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00_本部共有\024_デジタル戦略部\JcoinBiz資料\通達\様式\"/>
    </mc:Choice>
  </mc:AlternateContent>
  <bookViews>
    <workbookView xWindow="0" yWindow="0" windowWidth="28800" windowHeight="13950"/>
  </bookViews>
  <sheets>
    <sheet name="修正案 (2)" sheetId="13" r:id="rId1"/>
    <sheet name="素材" sheetId="10" r:id="rId2"/>
    <sheet name="⇒配布時非表示" sheetId="7" state="hidden" r:id="rId3"/>
    <sheet name="都道府県一覧" sheetId="2" state="hidden" r:id="rId4"/>
  </sheets>
  <definedNames>
    <definedName name="_xlnm.Print_Area" localSheetId="0">'修正案 (2)'!$A$1:$AA$397</definedName>
    <definedName name="_xlnm.Print_Area" localSheetId="1">素材!$A$1:$AA$23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9" i="13" l="1"/>
  <c r="N319" i="13"/>
  <c r="K319" i="13"/>
  <c r="Q281" i="13" l="1"/>
  <c r="N281" i="13"/>
  <c r="K281" i="13"/>
  <c r="F377" i="13"/>
  <c r="P376" i="13"/>
  <c r="F376" i="13"/>
  <c r="C376" i="13"/>
  <c r="F375" i="13"/>
  <c r="P374" i="13"/>
  <c r="F374" i="13"/>
  <c r="C374" i="13"/>
  <c r="F373" i="13"/>
  <c r="P372" i="13"/>
  <c r="F372" i="13"/>
  <c r="C372" i="13"/>
  <c r="F371" i="13"/>
  <c r="P370" i="13"/>
  <c r="F370" i="13"/>
  <c r="C370" i="13"/>
  <c r="H365" i="13"/>
  <c r="T364" i="13"/>
  <c r="H364" i="13"/>
  <c r="T363" i="13"/>
  <c r="H363" i="13"/>
  <c r="H362" i="13"/>
  <c r="T361" i="13"/>
  <c r="H361" i="13"/>
  <c r="T360" i="13"/>
  <c r="H360" i="13"/>
  <c r="F352" i="13"/>
  <c r="P351" i="13"/>
  <c r="F351" i="13"/>
  <c r="C351" i="13"/>
  <c r="F350" i="13"/>
  <c r="P349" i="13"/>
  <c r="F349" i="13"/>
  <c r="C349" i="13"/>
  <c r="F348" i="13"/>
  <c r="P347" i="13"/>
  <c r="F347" i="13"/>
  <c r="C347" i="13"/>
  <c r="F346" i="13"/>
  <c r="P345" i="13"/>
  <c r="F345" i="13"/>
  <c r="C345" i="13"/>
  <c r="H340" i="13"/>
  <c r="T339" i="13"/>
  <c r="H339" i="13"/>
  <c r="T338" i="13"/>
  <c r="H338" i="13"/>
  <c r="F330" i="13"/>
  <c r="F331" i="13"/>
  <c r="AA329" i="13"/>
  <c r="Z329" i="13"/>
  <c r="Y329" i="13"/>
  <c r="X329" i="13"/>
  <c r="W329" i="13"/>
  <c r="V329" i="13"/>
  <c r="U329" i="13"/>
  <c r="R329" i="13"/>
  <c r="Q329" i="13"/>
  <c r="P329" i="13"/>
  <c r="O329" i="13"/>
  <c r="F329" i="13"/>
  <c r="F324" i="13"/>
  <c r="F323" i="13"/>
  <c r="Q317" i="13"/>
  <c r="N317" i="13"/>
  <c r="K317" i="13"/>
  <c r="F298" i="13"/>
  <c r="F299" i="13"/>
  <c r="AA297" i="13"/>
  <c r="Z297" i="13"/>
  <c r="Y297" i="13"/>
  <c r="X297" i="13"/>
  <c r="W297" i="13"/>
  <c r="V297" i="13"/>
  <c r="U297" i="13"/>
  <c r="R297" i="13"/>
  <c r="Q297" i="13"/>
  <c r="P297" i="13"/>
  <c r="O297" i="13"/>
  <c r="F297" i="13"/>
  <c r="N292" i="13"/>
  <c r="O301" i="13" s="1"/>
  <c r="J292" i="13"/>
  <c r="K301" i="13" s="1"/>
  <c r="F292" i="13"/>
  <c r="G301" i="13" s="1"/>
  <c r="F290" i="13"/>
  <c r="F289" i="13"/>
  <c r="S288" i="13"/>
  <c r="M288" i="13"/>
  <c r="I288" i="13"/>
  <c r="F286" i="13"/>
  <c r="F285" i="13"/>
  <c r="Q279" i="13"/>
  <c r="N279" i="13"/>
  <c r="K279" i="13"/>
  <c r="F245" i="13"/>
  <c r="F244" i="13"/>
  <c r="W243" i="13"/>
  <c r="V243" i="13"/>
  <c r="U243" i="13"/>
  <c r="T243" i="13"/>
  <c r="S243" i="13"/>
  <c r="R243" i="13"/>
  <c r="Q243" i="13"/>
  <c r="N243" i="13"/>
  <c r="M243" i="13"/>
  <c r="L243" i="13"/>
  <c r="K243" i="13"/>
  <c r="I243" i="13"/>
  <c r="B243" i="13"/>
  <c r="N237" i="13"/>
  <c r="J237" i="13"/>
  <c r="F237" i="13"/>
  <c r="F235" i="13"/>
  <c r="F234" i="13"/>
  <c r="S233" i="13"/>
  <c r="M233" i="13"/>
  <c r="I233" i="13"/>
  <c r="F231" i="13"/>
  <c r="F230" i="13"/>
  <c r="Q226" i="13"/>
  <c r="N226" i="13"/>
  <c r="K226" i="13"/>
  <c r="F194" i="13"/>
  <c r="F193" i="13"/>
  <c r="W192" i="13"/>
  <c r="V192" i="13"/>
  <c r="U192" i="13"/>
  <c r="T192" i="13"/>
  <c r="S192" i="13"/>
  <c r="R192" i="13"/>
  <c r="Q192" i="13"/>
  <c r="N192" i="13"/>
  <c r="M192" i="13"/>
  <c r="L192" i="13"/>
  <c r="K192" i="13"/>
  <c r="I192" i="13"/>
  <c r="B192" i="13"/>
  <c r="X189" i="13"/>
  <c r="X240" i="13" s="1"/>
  <c r="N186" i="13"/>
  <c r="J186" i="13"/>
  <c r="F186" i="13"/>
  <c r="F184" i="13"/>
  <c r="F183" i="13"/>
  <c r="S182" i="13"/>
  <c r="M182" i="13"/>
  <c r="I182" i="13"/>
  <c r="F180" i="13"/>
  <c r="F179" i="13"/>
  <c r="Q175" i="13"/>
  <c r="N175" i="13"/>
  <c r="K175" i="13"/>
  <c r="A171" i="13"/>
  <c r="F166" i="13"/>
  <c r="P165" i="13"/>
  <c r="F165" i="13"/>
  <c r="C165" i="13"/>
  <c r="F164" i="13"/>
  <c r="P163" i="13"/>
  <c r="F163" i="13"/>
  <c r="C163" i="13"/>
  <c r="F162" i="13"/>
  <c r="P161" i="13"/>
  <c r="F161" i="13"/>
  <c r="C161" i="13"/>
  <c r="F160" i="13"/>
  <c r="P159" i="13"/>
  <c r="F159" i="13"/>
  <c r="C159" i="13"/>
  <c r="H154" i="13"/>
  <c r="T153" i="13"/>
  <c r="H153" i="13"/>
  <c r="T152" i="13"/>
  <c r="H152" i="13"/>
  <c r="H151" i="13"/>
  <c r="T150" i="13"/>
  <c r="H150" i="13"/>
  <c r="C150" i="13"/>
  <c r="T149" i="13"/>
  <c r="O149" i="13"/>
  <c r="H149" i="13"/>
  <c r="C149" i="13"/>
  <c r="F144" i="13"/>
  <c r="P143" i="13"/>
  <c r="F143" i="13"/>
  <c r="C143" i="13"/>
  <c r="F142" i="13"/>
  <c r="P141" i="13"/>
  <c r="F141" i="13"/>
  <c r="C141" i="13"/>
  <c r="F140" i="13"/>
  <c r="P139" i="13"/>
  <c r="F139" i="13"/>
  <c r="C139" i="13"/>
  <c r="F138" i="13"/>
  <c r="P137" i="13"/>
  <c r="F137" i="13"/>
  <c r="C137" i="13"/>
  <c r="H132" i="13"/>
  <c r="T131" i="13"/>
  <c r="H131" i="13"/>
  <c r="C131" i="13"/>
  <c r="T130" i="13"/>
  <c r="O130" i="13"/>
  <c r="H130" i="13"/>
  <c r="C130" i="13"/>
  <c r="F114" i="13"/>
  <c r="F113" i="13"/>
  <c r="W112" i="13"/>
  <c r="V112" i="13"/>
  <c r="U112" i="13"/>
  <c r="T112" i="13"/>
  <c r="S112" i="13"/>
  <c r="R112" i="13"/>
  <c r="Q112" i="13"/>
  <c r="N112" i="13"/>
  <c r="M112" i="13"/>
  <c r="L112" i="13"/>
  <c r="K112" i="13"/>
  <c r="I112" i="13"/>
  <c r="B112" i="13"/>
  <c r="N102" i="13"/>
  <c r="J102" i="13"/>
  <c r="F102" i="13"/>
  <c r="F100" i="13"/>
  <c r="F99" i="13"/>
  <c r="S98" i="13"/>
  <c r="M98" i="13"/>
  <c r="I98" i="13"/>
  <c r="F96" i="13"/>
  <c r="F95" i="13"/>
  <c r="Q92" i="13"/>
  <c r="N92" i="13"/>
  <c r="Q90" i="13"/>
  <c r="N90" i="13"/>
</calcChain>
</file>

<file path=xl/sharedStrings.xml><?xml version="1.0" encoding="utf-8"?>
<sst xmlns="http://schemas.openxmlformats.org/spreadsheetml/2006/main" count="491" uniqueCount="218">
  <si>
    <t>新規</t>
  </si>
  <si>
    <t>年</t>
    <rPh sb="0" eb="1">
      <t>ネン</t>
    </rPh>
    <phoneticPr fontId="1"/>
  </si>
  <si>
    <t>月</t>
    <rPh sb="0" eb="1">
      <t>ガツ</t>
    </rPh>
    <phoneticPr fontId="1"/>
  </si>
  <si>
    <t>日</t>
    <rPh sb="0" eb="1">
      <t>ニチ</t>
    </rPh>
    <phoneticPr fontId="1"/>
  </si>
  <si>
    <t>お申込区分</t>
    <rPh sb="1" eb="3">
      <t>モウシコミ</t>
    </rPh>
    <rPh sb="3" eb="5">
      <t>クブン</t>
    </rPh>
    <phoneticPr fontId="1"/>
  </si>
  <si>
    <t>お申込日（西暦）</t>
    <rPh sb="1" eb="3">
      <t>モウシコミ</t>
    </rPh>
    <rPh sb="3" eb="4">
      <t>ビ</t>
    </rPh>
    <rPh sb="5" eb="7">
      <t>セイレキ</t>
    </rPh>
    <phoneticPr fontId="1"/>
  </si>
  <si>
    <t>◆</t>
    <phoneticPr fontId="1"/>
  </si>
  <si>
    <t>おなまえ</t>
    <phoneticPr fontId="1"/>
  </si>
  <si>
    <t>おところ</t>
    <phoneticPr fontId="1"/>
  </si>
  <si>
    <t>電話番号</t>
    <rPh sb="0" eb="2">
      <t>デンワ</t>
    </rPh>
    <rPh sb="2" eb="4">
      <t>バンゴウ</t>
    </rPh>
    <phoneticPr fontId="1"/>
  </si>
  <si>
    <t>-</t>
    <phoneticPr fontId="1"/>
  </si>
  <si>
    <t>:</t>
    <phoneticPr fontId="1"/>
  </si>
  <si>
    <t>取引店名</t>
    <rPh sb="0" eb="2">
      <t>トリヒキ</t>
    </rPh>
    <rPh sb="2" eb="3">
      <t>テン</t>
    </rPh>
    <rPh sb="3" eb="4">
      <t>メイ</t>
    </rPh>
    <phoneticPr fontId="1"/>
  </si>
  <si>
    <t>店番号</t>
    <rPh sb="0" eb="1">
      <t>テン</t>
    </rPh>
    <rPh sb="1" eb="3">
      <t>バンゴウ</t>
    </rPh>
    <phoneticPr fontId="1"/>
  </si>
  <si>
    <t>口座科目</t>
    <rPh sb="0" eb="2">
      <t>コウザ</t>
    </rPh>
    <rPh sb="2" eb="4">
      <t>カモク</t>
    </rPh>
    <phoneticPr fontId="1"/>
  </si>
  <si>
    <t>口座番号</t>
    <rPh sb="0" eb="2">
      <t>コウザ</t>
    </rPh>
    <rPh sb="2" eb="4">
      <t>バンゴウ</t>
    </rPh>
    <phoneticPr fontId="1"/>
  </si>
  <si>
    <t>支店</t>
    <rPh sb="0" eb="2">
      <t>シテン</t>
    </rPh>
    <phoneticPr fontId="1"/>
  </si>
  <si>
    <t>金融機関コード</t>
    <rPh sb="0" eb="2">
      <t>キンユウ</t>
    </rPh>
    <rPh sb="2" eb="4">
      <t>キカン</t>
    </rPh>
    <phoneticPr fontId="1"/>
  </si>
  <si>
    <t>ご連絡先電話番号</t>
    <rPh sb="1" eb="3">
      <t>レンラク</t>
    </rPh>
    <rPh sb="3" eb="4">
      <t>サキ</t>
    </rPh>
    <rPh sb="4" eb="6">
      <t>デンワ</t>
    </rPh>
    <rPh sb="6" eb="8">
      <t>バンゴウ</t>
    </rPh>
    <phoneticPr fontId="1"/>
  </si>
  <si>
    <t>株式会社　みずほ　銀行</t>
    <rPh sb="0" eb="2">
      <t>カブシキ</t>
    </rPh>
    <rPh sb="2" eb="4">
      <t>カイシャ</t>
    </rPh>
    <rPh sb="9" eb="11">
      <t>ギンコウ</t>
    </rPh>
    <phoneticPr fontId="1"/>
  </si>
  <si>
    <t>様</t>
    <rPh sb="0" eb="1">
      <t>サマ</t>
    </rPh>
    <phoneticPr fontId="1"/>
  </si>
  <si>
    <t>メールアドレス</t>
    <phoneticPr fontId="1"/>
  </si>
  <si>
    <t>管理者情報　（1名）</t>
    <rPh sb="0" eb="3">
      <t>カンリシャ</t>
    </rPh>
    <rPh sb="3" eb="5">
      <t>ジョウホウ</t>
    </rPh>
    <rPh sb="8" eb="9">
      <t>メイ</t>
    </rPh>
    <phoneticPr fontId="1"/>
  </si>
  <si>
    <t>管理者名　（漢字）</t>
    <rPh sb="0" eb="3">
      <t>カンリシャ</t>
    </rPh>
    <rPh sb="3" eb="4">
      <t>メイ</t>
    </rPh>
    <rPh sb="6" eb="8">
      <t>カンジ</t>
    </rPh>
    <phoneticPr fontId="1"/>
  </si>
  <si>
    <t>管理者名　（カナ）</t>
    <rPh sb="0" eb="3">
      <t>カンリシャ</t>
    </rPh>
    <rPh sb="3" eb="4">
      <t>メイ</t>
    </rPh>
    <phoneticPr fontId="1"/>
  </si>
  <si>
    <t>部署名</t>
    <rPh sb="0" eb="2">
      <t>ブショ</t>
    </rPh>
    <rPh sb="2" eb="3">
      <t>メイ</t>
    </rPh>
    <phoneticPr fontId="1"/>
  </si>
  <si>
    <t>権限</t>
    <rPh sb="0" eb="2">
      <t>ケンゲン</t>
    </rPh>
    <phoneticPr fontId="1"/>
  </si>
  <si>
    <t>口座名義（カナ）</t>
    <rPh sb="0" eb="2">
      <t>コウザ</t>
    </rPh>
    <rPh sb="2" eb="4">
      <t>メイギ</t>
    </rPh>
    <phoneticPr fontId="1"/>
  </si>
  <si>
    <t>（郵便番号）</t>
    <rPh sb="1" eb="3">
      <t>ユウビン</t>
    </rPh>
    <rPh sb="3" eb="5">
      <t>バンゴウ</t>
    </rPh>
    <phoneticPr fontId="1"/>
  </si>
  <si>
    <t>（都道府県）</t>
    <rPh sb="1" eb="5">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</si>
  <si>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</si>
  <si>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</si>
  <si>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</si>
  <si>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</si>
  <si>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</si>
  <si>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</si>
  <si>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</si>
  <si>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</si>
  <si>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</si>
  <si>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</si>
  <si>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</si>
  <si>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</si>
  <si>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</si>
  <si>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</si>
  <si>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</si>
  <si>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</si>
  <si>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</si>
  <si>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</si>
  <si>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</si>
  <si>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</si>
  <si>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</si>
  <si>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</si>
  <si>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</si>
  <si>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</si>
  <si>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</si>
  <si>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</si>
  <si>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</si>
  <si>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</si>
  <si>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</si>
  <si>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</si>
  <si>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</si>
  <si>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</si>
  <si>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</si>
  <si>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</si>
  <si>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</si>
  <si>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</si>
  <si>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</si>
  <si>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</si>
  <si>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</si>
  <si>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</si>
  <si>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</si>
  <si>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</si>
  <si>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</si>
  <si>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</si>
  <si>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</si>
  <si>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</si>
  <si>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</si>
  <si>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下段　：　利用者名（カナ）</t>
    <rPh sb="0" eb="2">
      <t>ゲダン</t>
    </rPh>
    <rPh sb="5" eb="8">
      <t>リヨウシャ</t>
    </rPh>
    <rPh sb="8" eb="9">
      <t>メイ</t>
    </rPh>
    <phoneticPr fontId="1"/>
  </si>
  <si>
    <t>上段　：　利用者名（漢字）</t>
    <rPh sb="0" eb="2">
      <t>ジョウダン</t>
    </rPh>
    <rPh sb="5" eb="8">
      <t>リヨウシャ</t>
    </rPh>
    <rPh sb="8" eb="9">
      <t>メイ</t>
    </rPh>
    <rPh sb="10" eb="12">
      <t>カンジ</t>
    </rPh>
    <phoneticPr fontId="1"/>
  </si>
  <si>
    <t>＜新規お申込の場合＞</t>
    <rPh sb="1" eb="3">
      <t>シンキ</t>
    </rPh>
    <rPh sb="4" eb="6">
      <t>モウシコミ</t>
    </rPh>
    <rPh sb="7" eb="9">
      <t>バアイ</t>
    </rPh>
    <phoneticPr fontId="1"/>
  </si>
  <si>
    <t>データ受付（Web）サイト　登録情報</t>
    <rPh sb="3" eb="4">
      <t>ウ</t>
    </rPh>
    <rPh sb="4" eb="5">
      <t>ツ</t>
    </rPh>
    <rPh sb="14" eb="16">
      <t>トウロク</t>
    </rPh>
    <rPh sb="16" eb="18">
      <t>ジョウホウ</t>
    </rPh>
    <phoneticPr fontId="1"/>
  </si>
  <si>
    <t>=お客様控え!$P$56</t>
  </si>
  <si>
    <t>=お客様控え!$P$58</t>
  </si>
  <si>
    <t>=お客様控え!$P$60</t>
  </si>
  <si>
    <t>=お客様控え!$P$62</t>
  </si>
  <si>
    <t>（J-Coin Bizデータ受付サービス用（1/2））</t>
    <rPh sb="14" eb="16">
      <t>ウケツケ</t>
    </rPh>
    <rPh sb="20" eb="21">
      <t>ヨウ</t>
    </rPh>
    <phoneticPr fontId="1"/>
  </si>
  <si>
    <t>（J-Coin Bizデータ受付サービス用（2/2））</t>
    <rPh sb="14" eb="16">
      <t>ウケツケ</t>
    </rPh>
    <rPh sb="20" eb="21">
      <t>ヨウ</t>
    </rPh>
    <phoneticPr fontId="1"/>
  </si>
  <si>
    <t>1</t>
    <phoneticPr fontId="1"/>
  </si>
  <si>
    <t>0</t>
    <phoneticPr fontId="1"/>
  </si>
  <si>
    <t>1:担当</t>
  </si>
  <si>
    <t>2:承認</t>
  </si>
  <si>
    <t>利用者（担当者、承認者）情報</t>
    <rPh sb="4" eb="7">
      <t>タントウシャ</t>
    </rPh>
    <rPh sb="8" eb="10">
      <t>ショウニン</t>
    </rPh>
    <rPh sb="10" eb="11">
      <t>シャ</t>
    </rPh>
    <rPh sb="12" eb="14">
      <t>ジョウホウ</t>
    </rPh>
    <phoneticPr fontId="1"/>
  </si>
  <si>
    <t>利用者（承認者、担当者）情報</t>
    <rPh sb="4" eb="6">
      <t>ショウニン</t>
    </rPh>
    <rPh sb="6" eb="7">
      <t>シャ</t>
    </rPh>
    <rPh sb="8" eb="11">
      <t>タントウシャ</t>
    </rPh>
    <rPh sb="12" eb="14">
      <t>ジョウホウ</t>
    </rPh>
    <phoneticPr fontId="1"/>
  </si>
  <si>
    <t>管理者情報</t>
    <rPh sb="0" eb="3">
      <t>カンリシャ</t>
    </rPh>
    <rPh sb="3" eb="5">
      <t>ジョウホウ</t>
    </rPh>
    <phoneticPr fontId="1"/>
  </si>
  <si>
    <t>私は「J-Coin Biz」サービスについて「J-Coin Biz利用規定」を確認のうえ、届出印を押印し、次のとおり申し込みます。</t>
    <rPh sb="0" eb="1">
      <t>ワタシ</t>
    </rPh>
    <rPh sb="33" eb="35">
      <t>リヨウ</t>
    </rPh>
    <rPh sb="35" eb="37">
      <t>キテイ</t>
    </rPh>
    <rPh sb="39" eb="41">
      <t>カクニン</t>
    </rPh>
    <rPh sb="45" eb="47">
      <t>トドケデ</t>
    </rPh>
    <rPh sb="47" eb="48">
      <t>イン</t>
    </rPh>
    <rPh sb="49" eb="51">
      <t>オウイン</t>
    </rPh>
    <rPh sb="53" eb="54">
      <t>ツギ</t>
    </rPh>
    <rPh sb="58" eb="59">
      <t>モウ</t>
    </rPh>
    <rPh sb="60" eb="61">
      <t>コ</t>
    </rPh>
    <phoneticPr fontId="1"/>
  </si>
  <si>
    <t>私は「J-Coin Biz」サービスについて「J-Coin Biz利用規定」を確認のうえ、次のとおり申し込みます。</t>
    <rPh sb="0" eb="1">
      <t>ワタシ</t>
    </rPh>
    <rPh sb="33" eb="35">
      <t>リヨウ</t>
    </rPh>
    <rPh sb="35" eb="37">
      <t>キテイ</t>
    </rPh>
    <rPh sb="39" eb="41">
      <t>カクニン</t>
    </rPh>
    <rPh sb="45" eb="46">
      <t>ツギ</t>
    </rPh>
    <rPh sb="50" eb="51">
      <t>モウ</t>
    </rPh>
    <rPh sb="52" eb="53">
      <t>コ</t>
    </rPh>
    <phoneticPr fontId="1"/>
  </si>
  <si>
    <t>「J-Coin Bizデータ受付サービス」（Webサイト）新規登録依頼票</t>
    <rPh sb="14" eb="16">
      <t>ウケツケ</t>
    </rPh>
    <rPh sb="29" eb="31">
      <t>シンキ</t>
    </rPh>
    <rPh sb="31" eb="33">
      <t>トウロク</t>
    </rPh>
    <rPh sb="33" eb="35">
      <t>イライ</t>
    </rPh>
    <rPh sb="35" eb="36">
      <t>ヒョウ</t>
    </rPh>
    <phoneticPr fontId="1"/>
  </si>
  <si>
    <t>口座名義（漢字）</t>
    <rPh sb="0" eb="2">
      <t>コウザ</t>
    </rPh>
    <rPh sb="2" eb="4">
      <t>メイギ</t>
    </rPh>
    <rPh sb="5" eb="7">
      <t>カンジ</t>
    </rPh>
    <phoneticPr fontId="1"/>
  </si>
  <si>
    <t>送付日</t>
    <rPh sb="0" eb="2">
      <t>ソウフ</t>
    </rPh>
    <rPh sb="2" eb="3">
      <t>ビ</t>
    </rPh>
    <phoneticPr fontId="1"/>
  </si>
  <si>
    <t>送付者印</t>
    <rPh sb="0" eb="2">
      <t>ソウフ</t>
    </rPh>
    <rPh sb="2" eb="3">
      <t>シャ</t>
    </rPh>
    <rPh sb="3" eb="4">
      <t>ジルシ</t>
    </rPh>
    <phoneticPr fontId="1"/>
  </si>
  <si>
    <t>「J-Coin Biz」　新規申込書（兼口座振替依頼書）</t>
    <rPh sb="13" eb="15">
      <t>シンキ</t>
    </rPh>
    <rPh sb="15" eb="18">
      <t>モウシコミショ</t>
    </rPh>
    <phoneticPr fontId="1"/>
  </si>
  <si>
    <t>・</t>
    <phoneticPr fontId="1"/>
  </si>
  <si>
    <t>送付先　：</t>
    <rPh sb="0" eb="3">
      <t>ソウフサキ</t>
    </rPh>
    <phoneticPr fontId="1"/>
  </si>
  <si>
    <t>〒１００－８１７６　東京都千代田区大手町一丁目５番５号</t>
    <phoneticPr fontId="1"/>
  </si>
  <si>
    <t>株式会社みずほ銀行　デジタルイノベーション部　企画チーム宛</t>
    <rPh sb="0" eb="2">
      <t>カブシキ</t>
    </rPh>
    <rPh sb="2" eb="4">
      <t>カイシャ</t>
    </rPh>
    <rPh sb="7" eb="9">
      <t>ギンコウ</t>
    </rPh>
    <rPh sb="23" eb="25">
      <t>キカク</t>
    </rPh>
    <rPh sb="28" eb="29">
      <t>アテ</t>
    </rPh>
    <phoneticPr fontId="1"/>
  </si>
  <si>
    <t>〒１３４－００８８　東京都江戸川区西葛西３－８－１８</t>
  </si>
  <si>
    <t>預金口座振替について</t>
    <rPh sb="0" eb="2">
      <t>ヨキン</t>
    </rPh>
    <rPh sb="2" eb="4">
      <t>コウザ</t>
    </rPh>
    <rPh sb="4" eb="6">
      <t>フリカエ</t>
    </rPh>
    <phoneticPr fontId="1"/>
  </si>
  <si>
    <t>収納企業名</t>
    <rPh sb="0" eb="2">
      <t>シュウノウ</t>
    </rPh>
    <rPh sb="2" eb="4">
      <t>キギョウ</t>
    </rPh>
    <rPh sb="4" eb="5">
      <t>メイ</t>
    </rPh>
    <phoneticPr fontId="1"/>
  </si>
  <si>
    <t>自振コード</t>
    <rPh sb="0" eb="2">
      <t>ジフリ</t>
    </rPh>
    <phoneticPr fontId="1"/>
  </si>
  <si>
    <t>委託者コード</t>
    <rPh sb="0" eb="3">
      <t>イタクシャ</t>
    </rPh>
    <phoneticPr fontId="1"/>
  </si>
  <si>
    <t>銀行使用欄</t>
    <rPh sb="0" eb="2">
      <t>ギンコウ</t>
    </rPh>
    <rPh sb="2" eb="4">
      <t>シヨウ</t>
    </rPh>
    <rPh sb="4" eb="5">
      <t>ラン</t>
    </rPh>
    <phoneticPr fontId="1"/>
  </si>
  <si>
    <t>検印</t>
    <rPh sb="0" eb="2">
      <t>ケンイン</t>
    </rPh>
    <phoneticPr fontId="1"/>
  </si>
  <si>
    <t>印鑑照合</t>
    <rPh sb="0" eb="2">
      <t>インカン</t>
    </rPh>
    <rPh sb="2" eb="4">
      <t>ショウゴウ</t>
    </rPh>
    <phoneticPr fontId="1"/>
  </si>
  <si>
    <t>受付印</t>
    <rPh sb="0" eb="3">
      <t>ウケツケイン</t>
    </rPh>
    <phoneticPr fontId="1"/>
  </si>
  <si>
    <t>（不備返却事由）</t>
    <rPh sb="1" eb="3">
      <t>フビ</t>
    </rPh>
    <rPh sb="3" eb="5">
      <t>ヘンキャク</t>
    </rPh>
    <rPh sb="5" eb="7">
      <t>ジユウ</t>
    </rPh>
    <phoneticPr fontId="1"/>
  </si>
  <si>
    <t>1.預金取引なし
3.記載事項等相違</t>
    <rPh sb="2" eb="4">
      <t>ヨキン</t>
    </rPh>
    <rPh sb="4" eb="6">
      <t>トリヒキ</t>
    </rPh>
    <rPh sb="11" eb="13">
      <t>キサイ</t>
    </rPh>
    <rPh sb="13" eb="15">
      <t>ジコウ</t>
    </rPh>
    <rPh sb="15" eb="16">
      <t>トウ</t>
    </rPh>
    <rPh sb="16" eb="18">
      <t>ソウイ</t>
    </rPh>
    <phoneticPr fontId="1"/>
  </si>
  <si>
    <t>2.印鑑相違
4.その他</t>
    <rPh sb="2" eb="4">
      <t>インカン</t>
    </rPh>
    <rPh sb="4" eb="6">
      <t>ソウイ</t>
    </rPh>
    <rPh sb="11" eb="12">
      <t>タ</t>
    </rPh>
    <phoneticPr fontId="1"/>
  </si>
  <si>
    <t>（備考）</t>
    <rPh sb="1" eb="3">
      <t>ビコウ</t>
    </rPh>
    <phoneticPr fontId="1"/>
  </si>
  <si>
    <t>　　店名、預金種目、
　　口座番号、口座名義</t>
    <rPh sb="2" eb="4">
      <t>テンメイ</t>
    </rPh>
    <rPh sb="5" eb="7">
      <t>ヨキン</t>
    </rPh>
    <rPh sb="7" eb="9">
      <t>シュモク</t>
    </rPh>
    <rPh sb="13" eb="15">
      <t>コウザ</t>
    </rPh>
    <rPh sb="15" eb="17">
      <t>バンゴウ</t>
    </rPh>
    <rPh sb="18" eb="20">
      <t>コウザ</t>
    </rPh>
    <rPh sb="20" eb="22">
      <t>メイギ</t>
    </rPh>
    <phoneticPr fontId="1"/>
  </si>
  <si>
    <t>-預金口座振替規定-</t>
    <rPh sb="1" eb="3">
      <t>ヨキン</t>
    </rPh>
    <rPh sb="3" eb="5">
      <t>コウザ</t>
    </rPh>
    <rPh sb="5" eb="7">
      <t>フリカエ</t>
    </rPh>
    <rPh sb="7" eb="9">
      <t>キテイ</t>
    </rPh>
    <phoneticPr fontId="1"/>
  </si>
  <si>
    <t xml:space="preserve">銀行に請求書が送付されたときは、私に通知することなく、請求書記載金額を預金口座から引落しのうえ支払ってください。この場合、預金規定または当座勘定規定にかかわらず、預金通帳、同払戻請求書の提出または小切手の振出しはしません。
振替日において請求書記載金額が預金口座から払戻すことのできる金額（当座貸越を利用できる範囲内の金額を含む。）をこえるときは、私に通知することなく、請求書を返却してもさしつかえありません。
この契約を解約するときは、私から銀行に書面により届出ます。なお、この届出がないまま長期間にわたり会社から請求がない等相当の事由があるときは、とくに届出をしない限り、銀行はこの契約を終了したものとして取扱ってさしつかえありません。
この預金口座振替についてかりに紛議が生じても、銀行の責めによる場合を除き、銀行には迷惑をかけません。
</t>
    <phoneticPr fontId="1"/>
  </si>
  <si>
    <t>1
2
3
4</t>
    <phoneticPr fontId="1"/>
  </si>
  <si>
    <t>2021</t>
    <phoneticPr fontId="1"/>
  </si>
  <si>
    <t>預金者兼契約者</t>
    <phoneticPr fontId="1"/>
  </si>
  <si>
    <t>利用料引落口座</t>
    <rPh sb="0" eb="2">
      <t>リヨウ</t>
    </rPh>
    <rPh sb="2" eb="3">
      <t>リョウ</t>
    </rPh>
    <phoneticPr fontId="1"/>
  </si>
  <si>
    <t>「J-Coin Biz」　利用料引落届（兼口座振替依頼書）</t>
    <rPh sb="13" eb="15">
      <t>リヨウ</t>
    </rPh>
    <rPh sb="15" eb="16">
      <t>リョウ</t>
    </rPh>
    <rPh sb="16" eb="18">
      <t>ヒキオトシ</t>
    </rPh>
    <rPh sb="18" eb="19">
      <t>トドケ</t>
    </rPh>
    <phoneticPr fontId="1"/>
  </si>
  <si>
    <t>「J-Coin Biz」　精算金引落届（兼口座振替依頼書）</t>
    <rPh sb="13" eb="15">
      <t>セイサン</t>
    </rPh>
    <rPh sb="15" eb="16">
      <t>キン</t>
    </rPh>
    <rPh sb="16" eb="18">
      <t>ヒキオトシ</t>
    </rPh>
    <rPh sb="18" eb="19">
      <t>トドケ</t>
    </rPh>
    <phoneticPr fontId="1"/>
  </si>
  <si>
    <t>【営業店使用欄】</t>
    <rPh sb="1" eb="3">
      <t>エイギョウ</t>
    </rPh>
    <rPh sb="3" eb="4">
      <t>テン</t>
    </rPh>
    <rPh sb="4" eb="6">
      <t>シヨウ</t>
    </rPh>
    <rPh sb="6" eb="7">
      <t>ラン</t>
    </rPh>
    <phoneticPr fontId="1"/>
  </si>
  <si>
    <t>支店名</t>
    <rPh sb="0" eb="3">
      <t>シテンメイ</t>
    </rPh>
    <phoneticPr fontId="1"/>
  </si>
  <si>
    <t>顧客番号</t>
    <rPh sb="0" eb="2">
      <t>コキャク</t>
    </rPh>
    <rPh sb="2" eb="4">
      <t>バンゴウ</t>
    </rPh>
    <phoneticPr fontId="1"/>
  </si>
  <si>
    <t>係印</t>
    <rPh sb="0" eb="2">
      <t>カカリイン</t>
    </rPh>
    <phoneticPr fontId="1"/>
  </si>
  <si>
    <t>したいので、預金口座振替規定を確約の上依頼します。</t>
    <phoneticPr fontId="1"/>
  </si>
  <si>
    <t>本サービスにおいて請求された金額（送金にかかる精算金および利用料）について、下記預金口座から預金</t>
    <rPh sb="0" eb="1">
      <t>ホン</t>
    </rPh>
    <rPh sb="9" eb="11">
      <t>セイキュウ</t>
    </rPh>
    <rPh sb="17" eb="19">
      <t>ソウキン</t>
    </rPh>
    <rPh sb="23" eb="25">
      <t>セイサン</t>
    </rPh>
    <rPh sb="25" eb="26">
      <t>キン</t>
    </rPh>
    <rPh sb="29" eb="31">
      <t>リヨウ</t>
    </rPh>
    <rPh sb="31" eb="32">
      <t>リョウ</t>
    </rPh>
    <rPh sb="46" eb="48">
      <t>ヨキン</t>
    </rPh>
    <phoneticPr fontId="1"/>
  </si>
  <si>
    <t>口座振替によって支払うこととしたいので、預金口座振替規定を確約のうえ依頼します。</t>
    <phoneticPr fontId="1"/>
  </si>
  <si>
    <t>本サービスにおいて請求された金額（送金にかかる精算金および利用料）について、下記預金口座から預金</t>
    <rPh sb="46" eb="48">
      <t>ヨキン</t>
    </rPh>
    <phoneticPr fontId="1"/>
  </si>
  <si>
    <t>追加で管理者、利用者を申し込む場合</t>
    <rPh sb="0" eb="2">
      <t>ツイカ</t>
    </rPh>
    <rPh sb="3" eb="6">
      <t>カンリシャ</t>
    </rPh>
    <rPh sb="7" eb="10">
      <t>リヨウシャ</t>
    </rPh>
    <rPh sb="11" eb="12">
      <t>モウ</t>
    </rPh>
    <rPh sb="13" eb="14">
      <t>コ</t>
    </rPh>
    <rPh sb="15" eb="17">
      <t>バアイ</t>
    </rPh>
    <phoneticPr fontId="1"/>
  </si>
  <si>
    <t>「J-Coin Biz」　新規申込書</t>
    <rPh sb="13" eb="15">
      <t>シンキ</t>
    </rPh>
    <rPh sb="15" eb="17">
      <t>モウシコミ</t>
    </rPh>
    <rPh sb="17" eb="18">
      <t>ショ</t>
    </rPh>
    <phoneticPr fontId="1"/>
  </si>
  <si>
    <t>お申込み口座（兼精算金引落口座）</t>
    <rPh sb="1" eb="3">
      <t>モウシコ</t>
    </rPh>
    <rPh sb="4" eb="6">
      <t>コウザ</t>
    </rPh>
    <rPh sb="7" eb="8">
      <t>ケン</t>
    </rPh>
    <phoneticPr fontId="1"/>
  </si>
  <si>
    <t>引落日</t>
    <rPh sb="0" eb="2">
      <t>ヒキオトシ</t>
    </rPh>
    <rPh sb="2" eb="3">
      <t>ビ</t>
    </rPh>
    <phoneticPr fontId="1"/>
  </si>
  <si>
    <t>収納企業が指定する日</t>
    <rPh sb="0" eb="2">
      <t>シュウノウ</t>
    </rPh>
    <rPh sb="2" eb="4">
      <t>キギョウ</t>
    </rPh>
    <rPh sb="5" eb="7">
      <t>シテイ</t>
    </rPh>
    <rPh sb="9" eb="10">
      <t>ヒ</t>
    </rPh>
    <phoneticPr fontId="1"/>
  </si>
  <si>
    <t>J-Coin Pay</t>
    <phoneticPr fontId="1"/>
  </si>
  <si>
    <t>2.当行は、前項1の手数料を契約者に事前に通知することなく変更ができるものとします。</t>
    <phoneticPr fontId="1"/>
  </si>
  <si>
    <t>1.本サービスの利用にあたっては、当行所定の手数料を、毎月所定の日（銀行休業日の場合は翌営業日）に本取扱依頼書記載の利用料引落
　　口座から引落します。引落については、当座勘定規定または普通預金規定にかかわらず、預金通帳および払戻請求書または当座小切手
　　なしで引落します。</t>
    <rPh sb="58" eb="60">
      <t>リヨウ</t>
    </rPh>
    <rPh sb="61" eb="63">
      <t>ヒキオトシ</t>
    </rPh>
    <phoneticPr fontId="1"/>
  </si>
  <si>
    <t>私は、下記の収納企業から請求された金額を私名義の上記預金口座から預金口座振替によって支払うことと</t>
    <rPh sb="0" eb="1">
      <t>ワタシ</t>
    </rPh>
    <rPh sb="12" eb="14">
      <t>セイキュウ</t>
    </rPh>
    <rPh sb="24" eb="26">
      <t>ジョウキ</t>
    </rPh>
    <phoneticPr fontId="1"/>
  </si>
  <si>
    <t>1、l(Lの小文字）の判別が難しく過去入力誤りがあったための改善</t>
    <rPh sb="6" eb="9">
      <t>コモジ</t>
    </rPh>
    <rPh sb="11" eb="13">
      <t>ハンベツ</t>
    </rPh>
    <rPh sb="14" eb="15">
      <t>ムズカ</t>
    </rPh>
    <rPh sb="17" eb="19">
      <t>カコ</t>
    </rPh>
    <rPh sb="19" eb="21">
      <t>ニュウリョク</t>
    </rPh>
    <rPh sb="21" eb="22">
      <t>アヤマ</t>
    </rPh>
    <rPh sb="30" eb="32">
      <t>カイゼン</t>
    </rPh>
    <phoneticPr fontId="1"/>
  </si>
  <si>
    <t>※承認者、担当者は各１名以上のお申込みが必要です。</t>
    <rPh sb="5" eb="8">
      <t>タントウシャ</t>
    </rPh>
    <rPh sb="9" eb="10">
      <t>カク</t>
    </rPh>
    <rPh sb="11" eb="12">
      <t>メイ</t>
    </rPh>
    <rPh sb="12" eb="14">
      <t>イジョウ</t>
    </rPh>
    <rPh sb="16" eb="18">
      <t>モウシコ</t>
    </rPh>
    <rPh sb="20" eb="22">
      <t>ヒツヨウ</t>
    </rPh>
    <phoneticPr fontId="1"/>
  </si>
  <si>
    <t>※管理者、承認者、担当者で同じ管理者名・利用者名を登録する場合でも、各項目は全て記載してください。</t>
    <rPh sb="1" eb="4">
      <t>カンリシャ</t>
    </rPh>
    <rPh sb="9" eb="12">
      <t>タントウシャ</t>
    </rPh>
    <rPh sb="13" eb="14">
      <t>オナ</t>
    </rPh>
    <rPh sb="15" eb="18">
      <t>カンリシャ</t>
    </rPh>
    <rPh sb="18" eb="19">
      <t>メイ</t>
    </rPh>
    <rPh sb="20" eb="23">
      <t>リヨウシャ</t>
    </rPh>
    <rPh sb="23" eb="24">
      <t>メイ</t>
    </rPh>
    <rPh sb="25" eb="27">
      <t>トウロク</t>
    </rPh>
    <rPh sb="29" eb="31">
      <t>バアイ</t>
    </rPh>
    <rPh sb="34" eb="35">
      <t>カク</t>
    </rPh>
    <rPh sb="35" eb="37">
      <t>コウモク</t>
    </rPh>
    <rPh sb="38" eb="39">
      <t>スベ</t>
    </rPh>
    <rPh sb="40" eb="42">
      <t>キサイ</t>
    </rPh>
    <phoneticPr fontId="1"/>
  </si>
  <si>
    <t>これまでの運用の中で、申込の記載が漏れているケースが散見されたことによる改善</t>
    <rPh sb="5" eb="7">
      <t>ウンヨウ</t>
    </rPh>
    <rPh sb="8" eb="9">
      <t>ナカ</t>
    </rPh>
    <rPh sb="11" eb="13">
      <t>モウシコミ</t>
    </rPh>
    <rPh sb="14" eb="16">
      <t>キサイ</t>
    </rPh>
    <rPh sb="17" eb="18">
      <t>モ</t>
    </rPh>
    <rPh sb="26" eb="28">
      <t>サンケン</t>
    </rPh>
    <rPh sb="36" eb="38">
      <t>カイゼン</t>
    </rPh>
    <phoneticPr fontId="1"/>
  </si>
  <si>
    <t>サービス種類（振分区分）</t>
    <rPh sb="4" eb="6">
      <t>シュルイ</t>
    </rPh>
    <rPh sb="7" eb="9">
      <t>フリワ</t>
    </rPh>
    <rPh sb="9" eb="11">
      <t>クブン</t>
    </rPh>
    <phoneticPr fontId="1"/>
  </si>
  <si>
    <t>振分あり（銀行連携なし）</t>
    <rPh sb="0" eb="2">
      <t>フリワ</t>
    </rPh>
    <rPh sb="5" eb="7">
      <t>ギンコウ</t>
    </rPh>
    <rPh sb="7" eb="9">
      <t>レンケイ</t>
    </rPh>
    <phoneticPr fontId="1"/>
  </si>
  <si>
    <t>データ分割あり</t>
    <rPh sb="3" eb="5">
      <t>ブンカツ</t>
    </rPh>
    <phoneticPr fontId="1"/>
  </si>
  <si>
    <t>振分なし</t>
    <rPh sb="0" eb="2">
      <t>フリワ</t>
    </rPh>
    <phoneticPr fontId="1"/>
  </si>
  <si>
    <t>データ分割なし</t>
    <rPh sb="3" eb="5">
      <t>ブンカツ</t>
    </rPh>
    <phoneticPr fontId="1"/>
  </si>
  <si>
    <t>「J-Coin Biz」新規申込書　⇒　みずほ銀行（J-Coin Pay事業者）に送付</t>
    <rPh sb="12" eb="14">
      <t>シンキ</t>
    </rPh>
    <rPh sb="36" eb="39">
      <t>ジギョウシャ</t>
    </rPh>
    <rPh sb="41" eb="43">
      <t>ソウフ</t>
    </rPh>
    <phoneticPr fontId="1"/>
  </si>
  <si>
    <t>（みずほ銀行（J-Coin Pay事業者）提出用）</t>
    <rPh sb="17" eb="20">
      <t>ジギョウシャ</t>
    </rPh>
    <rPh sb="21" eb="23">
      <t>テイシュツ</t>
    </rPh>
    <rPh sb="23" eb="24">
      <t>ヨウ</t>
    </rPh>
    <phoneticPr fontId="1"/>
  </si>
  <si>
    <t>金融機関さまによって、口座科目コードが異なるため、J-Coin Payチャージ時の科目コードを追記いただけないでしょうか。</t>
    <rPh sb="0" eb="2">
      <t>キンユウ</t>
    </rPh>
    <rPh sb="2" eb="4">
      <t>キカン</t>
    </rPh>
    <rPh sb="11" eb="13">
      <t>コウザ</t>
    </rPh>
    <rPh sb="13" eb="15">
      <t>カモク</t>
    </rPh>
    <rPh sb="19" eb="20">
      <t>コト</t>
    </rPh>
    <rPh sb="39" eb="40">
      <t>ジ</t>
    </rPh>
    <rPh sb="41" eb="43">
      <t>カモク</t>
    </rPh>
    <rPh sb="47" eb="49">
      <t>ツイキ</t>
    </rPh>
    <phoneticPr fontId="1"/>
  </si>
  <si>
    <t>※記載漏れだった場合に再度依頼をもらうため、時間がかかることから可能であれば改善願います。</t>
    <rPh sb="1" eb="3">
      <t>キサイ</t>
    </rPh>
    <rPh sb="3" eb="4">
      <t>モ</t>
    </rPh>
    <rPh sb="8" eb="10">
      <t>バアイ</t>
    </rPh>
    <rPh sb="11" eb="13">
      <t>サイド</t>
    </rPh>
    <rPh sb="13" eb="15">
      <t>イライ</t>
    </rPh>
    <rPh sb="22" eb="24">
      <t>ジカン</t>
    </rPh>
    <rPh sb="32" eb="34">
      <t>カノウ</t>
    </rPh>
    <rPh sb="38" eb="40">
      <t>カイゼン</t>
    </rPh>
    <rPh sb="40" eb="41">
      <t>ネガ</t>
    </rPh>
    <phoneticPr fontId="1"/>
  </si>
  <si>
    <t>・記載省略とした結果、全てメールアドレスを記載してこないケースがある</t>
    <rPh sb="1" eb="3">
      <t>キサイ</t>
    </rPh>
    <rPh sb="3" eb="5">
      <t>ショウリャク</t>
    </rPh>
    <rPh sb="8" eb="10">
      <t>ケッカ</t>
    </rPh>
    <rPh sb="11" eb="12">
      <t>スベ</t>
    </rPh>
    <rPh sb="21" eb="23">
      <t>キサイ</t>
    </rPh>
    <phoneticPr fontId="1"/>
  </si>
  <si>
    <t>・ユーザIDは、管理者、利用者（承認者・担当者）それぞれとなるが、それぞれの記載がないケースがある。</t>
    <rPh sb="8" eb="11">
      <t>カンリシャ</t>
    </rPh>
    <rPh sb="12" eb="15">
      <t>リヨウシャ</t>
    </rPh>
    <rPh sb="16" eb="19">
      <t>ショウニンシャ</t>
    </rPh>
    <rPh sb="20" eb="23">
      <t>タントウシャ</t>
    </rPh>
    <rPh sb="38" eb="40">
      <t>キサイ</t>
    </rPh>
    <phoneticPr fontId="1"/>
  </si>
  <si>
    <t>　（例）管理者のみの記載、承認者のみの記載など</t>
    <rPh sb="2" eb="3">
      <t>レイ</t>
    </rPh>
    <rPh sb="4" eb="7">
      <t>カンリシャ</t>
    </rPh>
    <rPh sb="10" eb="12">
      <t>キサイ</t>
    </rPh>
    <rPh sb="13" eb="15">
      <t>ショウニン</t>
    </rPh>
    <rPh sb="15" eb="16">
      <t>シャ</t>
    </rPh>
    <rPh sb="19" eb="21">
      <t>キサイ</t>
    </rPh>
    <phoneticPr fontId="1"/>
  </si>
  <si>
    <t>参照関数を行追加等で変更とならないよう＄x＄xに修正</t>
    <rPh sb="0" eb="2">
      <t>サンショウ</t>
    </rPh>
    <rPh sb="2" eb="4">
      <t>カンスウ</t>
    </rPh>
    <rPh sb="5" eb="6">
      <t>ギョウ</t>
    </rPh>
    <rPh sb="6" eb="8">
      <t>ツイカ</t>
    </rPh>
    <rPh sb="8" eb="9">
      <t>トウ</t>
    </rPh>
    <rPh sb="10" eb="12">
      <t>ヘンコウ</t>
    </rPh>
    <rPh sb="24" eb="26">
      <t>シュウセイ</t>
    </rPh>
    <phoneticPr fontId="1"/>
  </si>
  <si>
    <t>参照関数修正</t>
    <rPh sb="0" eb="2">
      <t>サンショウ</t>
    </rPh>
    <rPh sb="2" eb="4">
      <t>カンスウ</t>
    </rPh>
    <rPh sb="4" eb="6">
      <t>シュウセイ</t>
    </rPh>
    <phoneticPr fontId="1"/>
  </si>
  <si>
    <t>関数の結果で「０」が表示されてしまうため、０の場合の文字色を薄くしています。</t>
    <rPh sb="0" eb="2">
      <t>カンスウ</t>
    </rPh>
    <rPh sb="3" eb="5">
      <t>ケッカ</t>
    </rPh>
    <rPh sb="10" eb="12">
      <t>ヒョウジ</t>
    </rPh>
    <rPh sb="23" eb="25">
      <t>バアイ</t>
    </rPh>
    <rPh sb="26" eb="28">
      <t>モジ</t>
    </rPh>
    <rPh sb="28" eb="29">
      <t>ショク</t>
    </rPh>
    <rPh sb="30" eb="31">
      <t>ウス</t>
    </rPh>
    <phoneticPr fontId="1"/>
  </si>
  <si>
    <t>（未入力がある可能性のある項目は同様としています、条件付き書式を設定）</t>
    <rPh sb="1" eb="4">
      <t>ミニュウリョク</t>
    </rPh>
    <rPh sb="7" eb="10">
      <t>カノウセイ</t>
    </rPh>
    <rPh sb="13" eb="15">
      <t>コウモク</t>
    </rPh>
    <rPh sb="16" eb="18">
      <t>ドウヨウ</t>
    </rPh>
    <rPh sb="25" eb="27">
      <t>ジョウケン</t>
    </rPh>
    <rPh sb="27" eb="28">
      <t>ツ</t>
    </rPh>
    <rPh sb="29" eb="31">
      <t>ショシキ</t>
    </rPh>
    <rPh sb="32" eb="34">
      <t>セッテイ</t>
    </rPh>
    <phoneticPr fontId="1"/>
  </si>
  <si>
    <t>お申込口座（兼精算金・利用料引落口座）　</t>
    <rPh sb="1" eb="3">
      <t>モウシコ</t>
    </rPh>
    <rPh sb="3" eb="5">
      <t>コウザ</t>
    </rPh>
    <rPh sb="6" eb="7">
      <t>ケン</t>
    </rPh>
    <rPh sb="7" eb="9">
      <t>セイサン</t>
    </rPh>
    <rPh sb="9" eb="10">
      <t>キン</t>
    </rPh>
    <rPh sb="11" eb="14">
      <t>リヨウリョウ</t>
    </rPh>
    <rPh sb="14" eb="16">
      <t>ヒキオトシ</t>
    </rPh>
    <rPh sb="16" eb="18">
      <t>コウザ</t>
    </rPh>
    <phoneticPr fontId="1"/>
  </si>
  <si>
    <t>（お客さま控 1/2）</t>
    <rPh sb="5" eb="6">
      <t>ヒカ</t>
    </rPh>
    <phoneticPr fontId="1"/>
  </si>
  <si>
    <t>（お客さま控 2/2）</t>
    <phoneticPr fontId="1"/>
  </si>
  <si>
    <t>○</t>
    <phoneticPr fontId="1"/>
  </si>
  <si>
    <t>月額利用料（税別）</t>
    <rPh sb="0" eb="2">
      <t>ゲツガク</t>
    </rPh>
    <rPh sb="2" eb="5">
      <t>リヨウリョウ</t>
    </rPh>
    <rPh sb="6" eb="8">
      <t>ゼイベツ</t>
    </rPh>
    <phoneticPr fontId="1"/>
  </si>
  <si>
    <t>送金手数料（税別）</t>
    <rPh sb="0" eb="2">
      <t>ソウキン</t>
    </rPh>
    <rPh sb="2" eb="5">
      <t>テスウリョウ</t>
    </rPh>
    <rPh sb="6" eb="8">
      <t>ゼイベツ</t>
    </rPh>
    <phoneticPr fontId="1"/>
  </si>
  <si>
    <t>（システム統括部で保管）</t>
    <rPh sb="5" eb="7">
      <t>トウカツ</t>
    </rPh>
    <rPh sb="7" eb="8">
      <t>ブ</t>
    </rPh>
    <rPh sb="9" eb="11">
      <t>ホカン</t>
    </rPh>
    <phoneticPr fontId="1"/>
  </si>
  <si>
    <t>株式会社　北陸銀行　御中</t>
    <rPh sb="0" eb="2">
      <t>カブシキ</t>
    </rPh>
    <rPh sb="2" eb="4">
      <t>カイシャ</t>
    </rPh>
    <rPh sb="5" eb="7">
      <t>ホクリク</t>
    </rPh>
    <rPh sb="7" eb="9">
      <t>ギンコウ</t>
    </rPh>
    <rPh sb="10" eb="12">
      <t>オンチュウ</t>
    </rPh>
    <phoneticPr fontId="1"/>
  </si>
  <si>
    <t>(システム統括部　→　口振センター）</t>
    <rPh sb="5" eb="7">
      <t>トウカツ</t>
    </rPh>
    <rPh sb="7" eb="8">
      <t>ブ</t>
    </rPh>
    <rPh sb="11" eb="13">
      <t>コウフリ</t>
    </rPh>
    <phoneticPr fontId="1"/>
  </si>
  <si>
    <t>株式会社　北陸銀行　御中</t>
    <rPh sb="0" eb="2">
      <t>カブシキ</t>
    </rPh>
    <rPh sb="2" eb="4">
      <t>ガイシャ</t>
    </rPh>
    <rPh sb="5" eb="7">
      <t>ホクリク</t>
    </rPh>
    <rPh sb="7" eb="9">
      <t>ギンコウ</t>
    </rPh>
    <rPh sb="10" eb="12">
      <t>オンチュウ</t>
    </rPh>
    <phoneticPr fontId="1"/>
  </si>
  <si>
    <t>（北陸銀行控　1/4）</t>
    <rPh sb="1" eb="3">
      <t>ホクリク</t>
    </rPh>
    <rPh sb="3" eb="5">
      <t>ギンコウ</t>
    </rPh>
    <rPh sb="5" eb="6">
      <t>ヒカ</t>
    </rPh>
    <phoneticPr fontId="1"/>
  </si>
  <si>
    <t>（北陸銀行控　2/4）</t>
    <rPh sb="1" eb="3">
      <t>ホクリク</t>
    </rPh>
    <rPh sb="3" eb="5">
      <t>ギンコウ</t>
    </rPh>
    <rPh sb="5" eb="6">
      <t>ヒカ</t>
    </rPh>
    <phoneticPr fontId="1"/>
  </si>
  <si>
    <t>（北陸銀行控　3/4）</t>
    <rPh sb="1" eb="3">
      <t>ホクリク</t>
    </rPh>
    <rPh sb="3" eb="5">
      <t>ギンコウ</t>
    </rPh>
    <rPh sb="5" eb="6">
      <t>ヒカ</t>
    </rPh>
    <phoneticPr fontId="1"/>
  </si>
  <si>
    <t>（北陸銀行控　4/4）</t>
    <rPh sb="1" eb="3">
      <t>ホクリク</t>
    </rPh>
    <rPh sb="3" eb="5">
      <t>ギンコウ</t>
    </rPh>
    <rPh sb="5" eb="6">
      <t>ヒカ</t>
    </rPh>
    <phoneticPr fontId="1"/>
  </si>
  <si>
    <t>お届け印</t>
    <rPh sb="1" eb="2">
      <t>トド</t>
    </rPh>
    <rPh sb="3" eb="4">
      <t>イン</t>
    </rPh>
    <phoneticPr fontId="1"/>
  </si>
  <si>
    <t>支店</t>
  </si>
  <si>
    <t>上段　：　利用者名（カナ）</t>
    <rPh sb="0" eb="2">
      <t>ジョウダン</t>
    </rPh>
    <rPh sb="5" eb="8">
      <t>リヨウシャ</t>
    </rPh>
    <rPh sb="8" eb="9">
      <t>メイ</t>
    </rPh>
    <phoneticPr fontId="1"/>
  </si>
  <si>
    <t>下段　：　利用者名（漢字）</t>
    <rPh sb="0" eb="2">
      <t>ゲダン</t>
    </rPh>
    <rPh sb="5" eb="8">
      <t>リヨウシャ</t>
    </rPh>
    <rPh sb="8" eb="9">
      <t>メイ</t>
    </rPh>
    <rPh sb="10" eb="12">
      <t>カンジ</t>
    </rPh>
    <phoneticPr fontId="1"/>
  </si>
  <si>
    <t>上段　：　利用者名(カナ）</t>
    <rPh sb="0" eb="2">
      <t>ジョウダン</t>
    </rPh>
    <rPh sb="5" eb="8">
      <t>リヨウシャ</t>
    </rPh>
    <rPh sb="8" eb="9">
      <t>メイ</t>
    </rPh>
    <phoneticPr fontId="1"/>
  </si>
  <si>
    <t>部署名</t>
    <phoneticPr fontId="1"/>
  </si>
  <si>
    <t>修正事由・補足等のご説明（みずほR＆T㈱記載）</t>
    <rPh sb="0" eb="2">
      <t>シュウセイ</t>
    </rPh>
    <rPh sb="2" eb="4">
      <t>ジユウ</t>
    </rPh>
    <rPh sb="5" eb="7">
      <t>ホソク</t>
    </rPh>
    <rPh sb="7" eb="8">
      <t>トウ</t>
    </rPh>
    <rPh sb="10" eb="12">
      <t>セツメイ</t>
    </rPh>
    <rPh sb="20" eb="22">
      <t>キサイ</t>
    </rPh>
    <phoneticPr fontId="1"/>
  </si>
  <si>
    <t>2021</t>
  </si>
  <si>
    <t>サービス開始希望日（西暦）</t>
    <rPh sb="4" eb="6">
      <t>カイシ</t>
    </rPh>
    <rPh sb="6" eb="8">
      <t>キボウ</t>
    </rPh>
    <rPh sb="8" eb="9">
      <t>ビ</t>
    </rPh>
    <rPh sb="10" eb="12">
      <t>セイレキ</t>
    </rPh>
    <phoneticPr fontId="1"/>
  </si>
  <si>
    <t>「J-Coin Biz」　新規申込書（「J-Coin Pay」利用申込書）</t>
    <rPh sb="13" eb="15">
      <t>シンキ</t>
    </rPh>
    <rPh sb="15" eb="18">
      <t>モウシコミショ</t>
    </rPh>
    <phoneticPr fontId="1"/>
  </si>
  <si>
    <t>※銀行営業日をご記入ください。</t>
    <rPh sb="1" eb="3">
      <t>ギンコウ</t>
    </rPh>
    <rPh sb="3" eb="6">
      <t>エイギョウビ</t>
    </rPh>
    <rPh sb="8" eb="10">
      <t>キニュウ</t>
    </rPh>
    <phoneticPr fontId="1"/>
  </si>
  <si>
    <t>みずほリサーチ＆テクノロジーズ使用欄</t>
    <rPh sb="15" eb="17">
      <t>シヨウ</t>
    </rPh>
    <rPh sb="17" eb="18">
      <t>ラン</t>
    </rPh>
    <phoneticPr fontId="1"/>
  </si>
  <si>
    <t>受領日</t>
    <rPh sb="0" eb="2">
      <t>ジュリョウ</t>
    </rPh>
    <rPh sb="2" eb="3">
      <t>ビ</t>
    </rPh>
    <phoneticPr fontId="1"/>
  </si>
  <si>
    <t>受領者印</t>
    <rPh sb="0" eb="2">
      <t>ジュリョウ</t>
    </rPh>
    <rPh sb="2" eb="3">
      <t>シャ</t>
    </rPh>
    <rPh sb="3" eb="4">
      <t>イン</t>
    </rPh>
    <phoneticPr fontId="1"/>
  </si>
  <si>
    <t>◆</t>
    <phoneticPr fontId="1"/>
  </si>
  <si>
    <t>◆</t>
    <phoneticPr fontId="1"/>
  </si>
  <si>
    <t>おなまえ</t>
    <phoneticPr fontId="1"/>
  </si>
  <si>
    <t>:</t>
    <phoneticPr fontId="1"/>
  </si>
  <si>
    <t>おところ</t>
    <phoneticPr fontId="1"/>
  </si>
  <si>
    <t>:</t>
    <phoneticPr fontId="1"/>
  </si>
  <si>
    <t>-</t>
    <phoneticPr fontId="1"/>
  </si>
  <si>
    <t>-</t>
    <phoneticPr fontId="1"/>
  </si>
  <si>
    <t>精算金引落口座</t>
    <phoneticPr fontId="1"/>
  </si>
  <si>
    <t>-</t>
    <phoneticPr fontId="1"/>
  </si>
  <si>
    <t>精算金引落口座</t>
    <phoneticPr fontId="1"/>
  </si>
  <si>
    <t>北陸銀行（システム統括部）　→　みずほリサーチ＆テクノロジーズ</t>
    <rPh sb="0" eb="2">
      <t>ホクリク</t>
    </rPh>
    <rPh sb="2" eb="4">
      <t>ギンコウ</t>
    </rPh>
    <rPh sb="9" eb="11">
      <t>トウカツ</t>
    </rPh>
    <rPh sb="11" eb="12">
      <t>ブ</t>
    </rPh>
    <phoneticPr fontId="1"/>
  </si>
  <si>
    <r>
      <rPr>
        <sz val="11"/>
        <color rgb="FFFF0000"/>
        <rFont val="ＭＳ Ｐ明朝"/>
        <family val="1"/>
        <charset val="128"/>
      </rPr>
      <t>みずほリサーチ＆テクノロジーズ株式会社</t>
    </r>
    <r>
      <rPr>
        <sz val="11"/>
        <color theme="1"/>
        <rFont val="ＭＳ Ｐ明朝"/>
        <family val="1"/>
        <charset val="128"/>
      </rPr>
      <t>　御中</t>
    </r>
    <rPh sb="15" eb="19">
      <t>カブシキガイシャ</t>
    </rPh>
    <rPh sb="20" eb="22">
      <t>オンチュウ</t>
    </rPh>
    <phoneticPr fontId="1"/>
  </si>
  <si>
    <t>「J-Coin Bizデータ受付サービス」（Webサイト）新規登録依頼票</t>
    <phoneticPr fontId="1"/>
  </si>
  <si>
    <t>　⇒　「J-Coin Bizデータ受付サービス」（みずほリサーチ＆テクノロジーズ）宛に送付</t>
    <phoneticPr fontId="1"/>
  </si>
  <si>
    <t>　　J-Coin Bizデータ受付サービス　宛</t>
    <phoneticPr fontId="1"/>
  </si>
  <si>
    <t>みずほリサーチ＆テクノロジーズ株式会社　IT開発本部第6事業部第3部</t>
    <phoneticPr fontId="1"/>
  </si>
  <si>
    <t>北陸銀行（システム統括部）　→　みずほ銀行</t>
    <rPh sb="0" eb="2">
      <t>ホクリク</t>
    </rPh>
    <rPh sb="2" eb="4">
      <t>ギンコウ</t>
    </rPh>
    <rPh sb="9" eb="11">
      <t>トウカツ</t>
    </rPh>
    <rPh sb="11" eb="12">
      <t>ブ</t>
    </rPh>
    <rPh sb="19" eb="21">
      <t>ギンコウ</t>
    </rPh>
    <phoneticPr fontId="1"/>
  </si>
  <si>
    <t>（J-Coin Bizデータ受付サービス提出用1/2）</t>
    <rPh sb="14" eb="16">
      <t>ウケツケ</t>
    </rPh>
    <rPh sb="20" eb="22">
      <t>テイシュツ</t>
    </rPh>
    <rPh sb="22" eb="23">
      <t>ヨウ</t>
    </rPh>
    <phoneticPr fontId="1"/>
  </si>
  <si>
    <t>（J-Coin Bizデータ受付サービス提出用2/2）</t>
    <rPh sb="14" eb="16">
      <t>ウケツケ</t>
    </rPh>
    <rPh sb="20" eb="22">
      <t>テイシュツ</t>
    </rPh>
    <rPh sb="22" eb="23">
      <t>ヨウ</t>
    </rPh>
    <phoneticPr fontId="1"/>
  </si>
  <si>
    <t>みずほ銀行使用欄</t>
    <rPh sb="3" eb="5">
      <t>ギンコウ</t>
    </rPh>
    <rPh sb="5" eb="7">
      <t>シヨウ</t>
    </rPh>
    <rPh sb="7" eb="8">
      <t>ラン</t>
    </rPh>
    <phoneticPr fontId="1"/>
  </si>
  <si>
    <t>4</t>
    <phoneticPr fontId="1"/>
  </si>
  <si>
    <t>【営業店使用欄】　</t>
    <rPh sb="1" eb="3">
      <t>エイギョウ</t>
    </rPh>
    <rPh sb="3" eb="4">
      <t>テン</t>
    </rPh>
    <rPh sb="4" eb="6">
      <t>シヨウ</t>
    </rPh>
    <rPh sb="6" eb="7">
      <t>ラン</t>
    </rPh>
    <phoneticPr fontId="1"/>
  </si>
  <si>
    <t>2021</t>
    <phoneticPr fontId="1"/>
  </si>
  <si>
    <t>毎月17日</t>
    <rPh sb="0" eb="2">
      <t>マイツキ</t>
    </rPh>
    <rPh sb="4" eb="5">
      <t>ニチ</t>
    </rPh>
    <phoneticPr fontId="1"/>
  </si>
  <si>
    <t>北陸銀行　J-Coin Biz　手数料口</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</si>
</sst>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2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12"/>
      <color rgb="FF333333"/>
      <name val="Arial"/>
      <family val="2"/>
    </font>
    <font>
      <sz val="11"/>
      <name val="ＭＳ Ｐ明朝"/>
      <family val="1"/>
      <charset val="128"/>
    </font>
    <font>
      <b/>
      <sz val="11"/>
      <color theme="1"/>
      <name val="ＭＳ Ｐ明朝"/>
      <family val="1"/>
      <charset val="128"/>
    </font>
    <font>
      <sz val="9"/>
      <color theme="1"/>
      <name val="ＭＳ Ｐ明朝"/>
      <family val="1"/>
      <charset val="128"/>
    </font>
    <font>
      <sz val="6"/>
      <color theme="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sz val="9"/>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b/>
      <sz val="11"/>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u/>
      <sz val="11"/>
      <color theme="10"/>
      <name val="ＭＳ Ｐゴシック"/>
      <family val="2"/>
      <charset val="128"/>
      <scheme val="minor"/>
    </font>
  </fonts>
  <fills count="9">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auto="1"/>
      </bottom>
      <diagonal/>
    </border>
    <border>
      <left style="thin">
        <color indexed="64"/>
      </left>
      <right/>
      <top style="medium">
        <color indexed="64"/>
      </top>
      <bottom/>
      <diagonal/>
    </border>
    <border>
      <left/>
      <right/>
      <top style="hair">
        <color auto="1"/>
      </top>
      <bottom style="medium">
        <color indexed="64"/>
      </bottom>
      <diagonal/>
    </border>
    <border>
      <left style="thin">
        <color auto="1"/>
      </left>
      <right/>
      <top style="hair">
        <color auto="1"/>
      </top>
      <bottom style="medium">
        <color indexed="64"/>
      </bottom>
      <diagonal/>
    </border>
    <border>
      <left style="hair">
        <color indexed="64"/>
      </left>
      <right/>
      <top style="medium">
        <color indexed="64"/>
      </top>
      <bottom style="medium">
        <color indexed="64"/>
      </bottom>
      <diagonal/>
    </border>
    <border>
      <left/>
      <right style="thin">
        <color indexed="64"/>
      </right>
      <top style="hair">
        <color auto="1"/>
      </top>
      <bottom style="medium">
        <color indexed="64"/>
      </bottom>
      <diagonal/>
    </border>
    <border>
      <left/>
      <right style="medium">
        <color indexed="64"/>
      </right>
      <top style="thin">
        <color auto="1"/>
      </top>
      <bottom/>
      <diagonal/>
    </border>
    <border>
      <left style="thin">
        <color auto="1"/>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auto="1"/>
      </bottom>
      <diagonal/>
    </border>
    <border>
      <left/>
      <right/>
      <top/>
      <bottom style="dotted">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auto="1"/>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611">
    <xf numFmtId="0" fontId="0" fillId="0" borderId="0" xfId="0">
      <alignment vertical="center"/>
    </xf>
    <xf numFmtId="0" fontId="2" fillId="0" borderId="0" xfId="0" applyFont="1">
      <alignment vertical="center"/>
    </xf>
    <xf numFmtId="0" fontId="2" fillId="3" borderId="0" xfId="0" applyFont="1" applyFill="1">
      <alignment vertical="center"/>
    </xf>
    <xf numFmtId="49" fontId="2" fillId="3" borderId="0" xfId="0" applyNumberFormat="1" applyFont="1" applyFill="1">
      <alignment vertical="center"/>
    </xf>
    <xf numFmtId="49" fontId="2" fillId="0" borderId="0" xfId="0" applyNumberFormat="1" applyFont="1">
      <alignment vertical="center"/>
    </xf>
    <xf numFmtId="49" fontId="2" fillId="3" borderId="0" xfId="0" applyNumberFormat="1" applyFont="1" applyFill="1" applyBorder="1" applyAlignment="1">
      <alignment vertical="center"/>
    </xf>
    <xf numFmtId="49" fontId="2" fillId="0" borderId="0" xfId="0" applyNumberFormat="1" applyFont="1" applyBorder="1">
      <alignment vertical="center"/>
    </xf>
    <xf numFmtId="49" fontId="2" fillId="0" borderId="0" xfId="0" applyNumberFormat="1" applyFont="1" applyAlignment="1">
      <alignment horizontal="righ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0" xfId="0" applyNumberFormat="1" applyFont="1" applyFill="1" applyAlignment="1">
      <alignment horizontal="right" vertical="center"/>
    </xf>
    <xf numFmtId="49" fontId="2" fillId="0" borderId="0" xfId="0" applyNumberFormat="1" applyFont="1" applyFill="1">
      <alignment vertical="center"/>
    </xf>
    <xf numFmtId="0" fontId="5" fillId="0" borderId="0" xfId="0" applyFont="1">
      <alignment vertical="center"/>
    </xf>
    <xf numFmtId="49" fontId="2" fillId="3" borderId="27" xfId="0" applyNumberFormat="1" applyFont="1" applyFill="1" applyBorder="1" applyAlignment="1">
      <alignment horizontal="center" vertical="center"/>
    </xf>
    <xf numFmtId="49" fontId="2" fillId="0" borderId="29" xfId="0" applyNumberFormat="1" applyFont="1" applyBorder="1">
      <alignment vertical="center"/>
    </xf>
    <xf numFmtId="49" fontId="7" fillId="0" borderId="0" xfId="0" applyNumberFormat="1"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11" xfId="0" applyFont="1" applyFill="1" applyBorder="1">
      <alignment vertical="center"/>
    </xf>
    <xf numFmtId="0" fontId="2" fillId="0" borderId="10"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4" fillId="0" borderId="2" xfId="0" applyFont="1" applyFill="1" applyBorder="1" applyAlignment="1">
      <alignment horizontal="center" vertical="top"/>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NumberFormat="1" applyFont="1" applyFill="1">
      <alignment vertical="center"/>
    </xf>
    <xf numFmtId="0" fontId="2" fillId="0" borderId="0" xfId="0" applyNumberFormat="1" applyFont="1">
      <alignment vertical="center"/>
    </xf>
    <xf numFmtId="0" fontId="2" fillId="0" borderId="0" xfId="0" applyNumberFormat="1" applyFont="1" applyAlignment="1">
      <alignment horizontal="right" vertical="center"/>
    </xf>
    <xf numFmtId="0" fontId="2" fillId="3" borderId="0" xfId="0" applyNumberFormat="1" applyFont="1" applyFill="1">
      <alignment vertical="center"/>
    </xf>
    <xf numFmtId="0" fontId="3" fillId="0" borderId="0" xfId="0" applyNumberFormat="1" applyFont="1" applyAlignment="1">
      <alignment horizontal="left" vertical="center"/>
    </xf>
    <xf numFmtId="0" fontId="2" fillId="0" borderId="0" xfId="0" applyNumberFormat="1" applyFont="1" applyFill="1" applyAlignment="1">
      <alignment horizontal="right" vertical="center"/>
    </xf>
    <xf numFmtId="0" fontId="2" fillId="0" borderId="0" xfId="0" applyNumberFormat="1" applyFont="1" applyFill="1" applyAlignment="1">
      <alignment vertical="center"/>
    </xf>
    <xf numFmtId="0" fontId="2" fillId="3" borderId="0" xfId="0" applyNumberFormat="1" applyFont="1" applyFill="1" applyAlignment="1">
      <alignment vertical="center"/>
    </xf>
    <xf numFmtId="0" fontId="7" fillId="0" borderId="0" xfId="0" applyNumberFormat="1" applyFont="1" applyFill="1" applyAlignment="1">
      <alignment vertical="center"/>
    </xf>
    <xf numFmtId="0" fontId="2" fillId="0" borderId="21" xfId="0" applyNumberFormat="1" applyFont="1" applyBorder="1" applyAlignment="1">
      <alignment vertical="center"/>
    </xf>
    <xf numFmtId="0" fontId="8" fillId="0" borderId="0" xfId="0" applyNumberFormat="1" applyFont="1" applyAlignment="1">
      <alignment vertical="center"/>
    </xf>
    <xf numFmtId="49" fontId="2"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0" xfId="0" applyNumberFormat="1" applyFont="1" applyFill="1">
      <alignment vertical="center"/>
    </xf>
    <xf numFmtId="0" fontId="6" fillId="0" borderId="0" xfId="0" applyFont="1">
      <alignment vertical="center"/>
    </xf>
    <xf numFmtId="0" fontId="6" fillId="0" borderId="21" xfId="0" applyNumberFormat="1" applyFont="1" applyBorder="1" applyAlignment="1">
      <alignment vertical="center"/>
    </xf>
    <xf numFmtId="0" fontId="9" fillId="0" borderId="2" xfId="0" applyFont="1" applyFill="1" applyBorder="1">
      <alignment vertical="center"/>
    </xf>
    <xf numFmtId="49" fontId="8" fillId="0" borderId="0" xfId="0" applyNumberFormat="1" applyFont="1" applyFill="1">
      <alignment vertical="center"/>
    </xf>
    <xf numFmtId="0" fontId="2" fillId="0" borderId="0" xfId="0" applyNumberFormat="1" applyFont="1" applyFill="1" applyBorder="1" applyAlignment="1">
      <alignment horizontal="center" vertical="center"/>
    </xf>
    <xf numFmtId="49" fontId="2" fillId="4" borderId="0" xfId="0" applyNumberFormat="1" applyFont="1" applyFill="1">
      <alignment vertical="center"/>
    </xf>
    <xf numFmtId="49" fontId="2" fillId="0" borderId="21" xfId="0" applyNumberFormat="1" applyFont="1" applyFill="1" applyBorder="1">
      <alignment vertical="center"/>
    </xf>
    <xf numFmtId="49" fontId="6" fillId="0" borderId="21" xfId="0" applyNumberFormat="1" applyFont="1" applyFill="1" applyBorder="1">
      <alignment vertical="center"/>
    </xf>
    <xf numFmtId="0" fontId="2" fillId="0" borderId="18" xfId="0" applyFont="1" applyFill="1" applyBorder="1">
      <alignment vertical="center"/>
    </xf>
    <xf numFmtId="49" fontId="2" fillId="0" borderId="0" xfId="0" applyNumberFormat="1" applyFont="1" applyProtection="1">
      <alignment vertical="center"/>
      <protection locked="0"/>
    </xf>
    <xf numFmtId="49" fontId="2" fillId="0" borderId="0" xfId="0" applyNumberFormat="1" applyFont="1" applyAlignment="1">
      <alignment vertical="center"/>
    </xf>
    <xf numFmtId="0" fontId="2" fillId="0" borderId="0" xfId="0" applyFont="1" applyFill="1" applyProtection="1">
      <alignment vertical="center"/>
      <protection locked="0"/>
    </xf>
    <xf numFmtId="49" fontId="2" fillId="0" borderId="0" xfId="0" applyNumberFormat="1" applyFont="1" applyAlignment="1" applyProtection="1">
      <alignment horizontal="right" vertical="center"/>
      <protection locked="0"/>
    </xf>
    <xf numFmtId="0" fontId="2" fillId="3" borderId="0" xfId="0" applyFont="1" applyFill="1" applyProtection="1">
      <alignment vertical="center"/>
      <protection locked="0"/>
    </xf>
    <xf numFmtId="0" fontId="2" fillId="0" borderId="0" xfId="0" applyNumberFormat="1" applyFont="1" applyAlignment="1" applyProtection="1">
      <alignment vertical="center"/>
      <protection locked="0"/>
    </xf>
    <xf numFmtId="0" fontId="2" fillId="3" borderId="0" xfId="0" applyNumberFormat="1" applyFont="1" applyFill="1" applyAlignment="1" applyProtection="1">
      <alignment vertical="center"/>
      <protection locked="0"/>
    </xf>
    <xf numFmtId="0" fontId="6" fillId="0" borderId="0" xfId="0" applyFont="1" applyFill="1">
      <alignment vertical="center"/>
    </xf>
    <xf numFmtId="0" fontId="6" fillId="0" borderId="23" xfId="0" applyFont="1" applyBorder="1">
      <alignment vertical="center"/>
    </xf>
    <xf numFmtId="0" fontId="6" fillId="0" borderId="24" xfId="0" applyFont="1" applyBorder="1">
      <alignment vertical="center"/>
    </xf>
    <xf numFmtId="0" fontId="6" fillId="0" borderId="26" xfId="0" applyFont="1" applyBorder="1">
      <alignment vertical="center"/>
    </xf>
    <xf numFmtId="0" fontId="6" fillId="0" borderId="0" xfId="0" applyFont="1" applyBorder="1">
      <alignment vertical="center"/>
    </xf>
    <xf numFmtId="0" fontId="6" fillId="0" borderId="31" xfId="0" applyFont="1" applyBorder="1">
      <alignment vertical="center"/>
    </xf>
    <xf numFmtId="0" fontId="6" fillId="0" borderId="19" xfId="0" applyFont="1" applyBorder="1">
      <alignment vertical="center"/>
    </xf>
    <xf numFmtId="0" fontId="6" fillId="0" borderId="25" xfId="0" applyFont="1" applyBorder="1">
      <alignment vertical="center"/>
    </xf>
    <xf numFmtId="0" fontId="11" fillId="0" borderId="26" xfId="0" applyFont="1" applyBorder="1">
      <alignment vertical="center"/>
    </xf>
    <xf numFmtId="0" fontId="13" fillId="0" borderId="0" xfId="0" applyFont="1" applyBorder="1">
      <alignment vertical="center"/>
    </xf>
    <xf numFmtId="0" fontId="13" fillId="0" borderId="31" xfId="0" applyFont="1" applyBorder="1">
      <alignment vertical="center"/>
    </xf>
    <xf numFmtId="0" fontId="11" fillId="0" borderId="22" xfId="0" applyFont="1" applyBorder="1">
      <alignment vertical="center"/>
    </xf>
    <xf numFmtId="49" fontId="2" fillId="0" borderId="26" xfId="0" applyNumberFormat="1" applyFont="1" applyFill="1" applyBorder="1">
      <alignment vertical="center"/>
    </xf>
    <xf numFmtId="49" fontId="2" fillId="0" borderId="0" xfId="0" applyNumberFormat="1" applyFont="1" applyFill="1" applyBorder="1">
      <alignment vertical="center"/>
    </xf>
    <xf numFmtId="49" fontId="2" fillId="0" borderId="31" xfId="0" applyNumberFormat="1" applyFont="1" applyFill="1" applyBorder="1">
      <alignment vertical="center"/>
    </xf>
    <xf numFmtId="49" fontId="2" fillId="0" borderId="19" xfId="0" applyNumberFormat="1" applyFont="1" applyFill="1" applyBorder="1">
      <alignment vertical="center"/>
    </xf>
    <xf numFmtId="49" fontId="2" fillId="0" borderId="18" xfId="0" applyNumberFormat="1" applyFont="1" applyFill="1" applyBorder="1">
      <alignment vertical="center"/>
    </xf>
    <xf numFmtId="49" fontId="2" fillId="0" borderId="25" xfId="0" applyNumberFormat="1" applyFont="1" applyFill="1" applyBorder="1">
      <alignment vertical="center"/>
    </xf>
    <xf numFmtId="49" fontId="9" fillId="0" borderId="0" xfId="0" applyNumberFormat="1" applyFont="1" applyBorder="1" applyAlignment="1" applyProtection="1">
      <alignment horizontal="left" vertical="top"/>
      <protection locked="0"/>
    </xf>
    <xf numFmtId="0" fontId="2" fillId="0" borderId="0" xfId="0"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6" fillId="0" borderId="0" xfId="0" applyNumberFormat="1" applyFont="1" applyFill="1" applyBorder="1">
      <alignment vertical="center"/>
    </xf>
    <xf numFmtId="49" fontId="2" fillId="0" borderId="0" xfId="0" applyNumberFormat="1" applyFont="1" applyFill="1" applyProtection="1">
      <alignment vertical="center"/>
      <protection locked="0"/>
    </xf>
    <xf numFmtId="49" fontId="2" fillId="0" borderId="11"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 xfId="0" applyNumberFormat="1" applyFont="1" applyFill="1" applyBorder="1">
      <alignment vertical="center"/>
    </xf>
    <xf numFmtId="49" fontId="2" fillId="0" borderId="2" xfId="0" applyNumberFormat="1" applyFont="1" applyFill="1" applyBorder="1">
      <alignment vertical="center"/>
    </xf>
    <xf numFmtId="49" fontId="2" fillId="0" borderId="3" xfId="0" applyNumberFormat="1" applyFont="1" applyFill="1" applyBorder="1">
      <alignment vertical="center"/>
    </xf>
    <xf numFmtId="49" fontId="2" fillId="0" borderId="4" xfId="0" applyNumberFormat="1" applyFont="1" applyFill="1" applyBorder="1">
      <alignment vertical="center"/>
    </xf>
    <xf numFmtId="49" fontId="2" fillId="0" borderId="5" xfId="0" applyNumberFormat="1" applyFont="1" applyFill="1" applyBorder="1">
      <alignment vertical="center"/>
    </xf>
    <xf numFmtId="49" fontId="2" fillId="0" borderId="6" xfId="0" applyNumberFormat="1" applyFont="1" applyFill="1" applyBorder="1">
      <alignment vertical="center"/>
    </xf>
    <xf numFmtId="49" fontId="2" fillId="0" borderId="7" xfId="0" applyNumberFormat="1" applyFont="1" applyFill="1" applyBorder="1">
      <alignment vertical="center"/>
    </xf>
    <xf numFmtId="49" fontId="2" fillId="0" borderId="8" xfId="0" applyNumberFormat="1" applyFont="1" applyFill="1" applyBorder="1">
      <alignment vertical="center"/>
    </xf>
    <xf numFmtId="49" fontId="2" fillId="0" borderId="72" xfId="0" applyNumberFormat="1" applyFont="1" applyFill="1" applyBorder="1" applyProtection="1">
      <alignment vertical="center"/>
      <protection locked="0"/>
    </xf>
    <xf numFmtId="0" fontId="4" fillId="0" borderId="72" xfId="0" quotePrefix="1" applyNumberFormat="1" applyFont="1" applyFill="1" applyBorder="1" applyAlignment="1">
      <alignment horizontal="left" vertical="top" indent="1"/>
    </xf>
    <xf numFmtId="0" fontId="4" fillId="0" borderId="72" xfId="0" applyNumberFormat="1" applyFont="1" applyFill="1" applyBorder="1" applyAlignment="1">
      <alignment horizontal="left" vertical="top" wrapText="1"/>
    </xf>
    <xf numFmtId="0" fontId="2" fillId="0" borderId="72" xfId="0" applyNumberFormat="1" applyFont="1" applyFill="1" applyBorder="1" applyAlignment="1">
      <alignment horizontal="right" vertical="center"/>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49" fontId="2" fillId="0" borderId="55" xfId="0" applyNumberFormat="1" applyFont="1" applyFill="1" applyBorder="1" applyAlignment="1" applyProtection="1">
      <alignment horizontal="center" vertical="center"/>
      <protection locked="0"/>
    </xf>
    <xf numFmtId="0" fontId="6" fillId="0" borderId="0" xfId="0" applyFont="1" applyFill="1"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2" fillId="0" borderId="0" xfId="0" applyNumberFormat="1" applyFont="1" applyBorder="1" applyAlignment="1">
      <alignment vertical="center"/>
    </xf>
    <xf numFmtId="0" fontId="0" fillId="0" borderId="0" xfId="0" applyFill="1" applyBorder="1" applyAlignment="1">
      <alignment vertical="center"/>
    </xf>
    <xf numFmtId="49" fontId="2" fillId="0" borderId="0" xfId="0" applyNumberFormat="1" applyFont="1" applyFill="1" applyBorder="1" applyAlignment="1" applyProtection="1">
      <alignment horizontal="left" vertical="center"/>
      <protection locked="0"/>
    </xf>
    <xf numFmtId="0" fontId="12" fillId="0" borderId="0" xfId="0" applyFont="1" applyFill="1" applyBorder="1">
      <alignment vertical="center"/>
    </xf>
    <xf numFmtId="0" fontId="12" fillId="0" borderId="0" xfId="0" applyFont="1" applyFill="1" applyBorder="1" applyAlignment="1">
      <alignment vertical="center"/>
    </xf>
    <xf numFmtId="0" fontId="4" fillId="0" borderId="0" xfId="0" applyFont="1" applyBorder="1" applyAlignment="1">
      <alignment vertical="center"/>
    </xf>
    <xf numFmtId="0" fontId="15" fillId="0" borderId="0" xfId="0" applyFont="1" applyBorder="1" applyAlignment="1">
      <alignment vertical="center"/>
    </xf>
    <xf numFmtId="49" fontId="6"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protection locked="0"/>
    </xf>
    <xf numFmtId="0" fontId="2"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1"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13" fillId="0" borderId="0" xfId="0" applyFont="1" applyFill="1" applyBorder="1">
      <alignment vertical="center"/>
    </xf>
    <xf numFmtId="0" fontId="2" fillId="0" borderId="73" xfId="0" applyNumberFormat="1" applyFont="1" applyBorder="1" applyAlignment="1">
      <alignment horizontal="right" vertical="center"/>
    </xf>
    <xf numFmtId="0" fontId="4" fillId="0" borderId="73" xfId="0" quotePrefix="1" applyNumberFormat="1" applyFont="1" applyBorder="1" applyAlignment="1">
      <alignment horizontal="left" vertical="top" indent="1"/>
    </xf>
    <xf numFmtId="0" fontId="4" fillId="0" borderId="73" xfId="0" applyNumberFormat="1" applyFont="1" applyBorder="1" applyAlignment="1">
      <alignment horizontal="left" vertical="top" wrapText="1"/>
    </xf>
    <xf numFmtId="0" fontId="13" fillId="0" borderId="0" xfId="0" applyFont="1" applyFill="1" applyBorder="1" applyAlignment="1">
      <alignment vertical="center"/>
    </xf>
    <xf numFmtId="0" fontId="2" fillId="0" borderId="72" xfId="0" applyNumberFormat="1" applyFont="1" applyBorder="1" applyAlignment="1">
      <alignment horizontal="right" vertical="center"/>
    </xf>
    <xf numFmtId="0" fontId="4" fillId="0" borderId="72" xfId="0" quotePrefix="1" applyNumberFormat="1" applyFont="1" applyBorder="1" applyAlignment="1">
      <alignment horizontal="left" vertical="top" indent="1"/>
    </xf>
    <xf numFmtId="0" fontId="4" fillId="0" borderId="72" xfId="0" applyNumberFormat="1" applyFont="1" applyBorder="1" applyAlignment="1">
      <alignment horizontal="left" vertical="top" wrapText="1"/>
    </xf>
    <xf numFmtId="0" fontId="2" fillId="0" borderId="72" xfId="0" applyFont="1" applyBorder="1" applyAlignment="1">
      <alignment horizontal="right" vertical="center"/>
    </xf>
    <xf numFmtId="49" fontId="3" fillId="0" borderId="0" xfId="0" applyNumberFormat="1" applyFont="1">
      <alignment vertical="center"/>
    </xf>
    <xf numFmtId="0" fontId="6" fillId="3" borderId="0" xfId="0" applyNumberFormat="1" applyFont="1" applyFill="1" applyAlignment="1">
      <alignment vertical="center"/>
    </xf>
    <xf numFmtId="49" fontId="6" fillId="0" borderId="39" xfId="0" applyNumberFormat="1" applyFont="1" applyFill="1" applyBorder="1">
      <alignment vertical="center"/>
    </xf>
    <xf numFmtId="49" fontId="6" fillId="0" borderId="40" xfId="0" applyNumberFormat="1" applyFont="1" applyFill="1" applyBorder="1">
      <alignment vertical="center"/>
    </xf>
    <xf numFmtId="49" fontId="11" fillId="0" borderId="41" xfId="0" applyNumberFormat="1" applyFont="1" applyFill="1" applyBorder="1">
      <alignment vertical="center"/>
    </xf>
    <xf numFmtId="49" fontId="6" fillId="0" borderId="42" xfId="0" applyNumberFormat="1" applyFont="1" applyFill="1" applyBorder="1">
      <alignment vertical="center"/>
    </xf>
    <xf numFmtId="0" fontId="6" fillId="3" borderId="0" xfId="0" applyNumberFormat="1" applyFont="1" applyFill="1">
      <alignment vertical="center"/>
    </xf>
    <xf numFmtId="49" fontId="6" fillId="0" borderId="61" xfId="0" applyNumberFormat="1" applyFont="1" applyFill="1" applyBorder="1">
      <alignment vertical="center"/>
    </xf>
    <xf numFmtId="49" fontId="6" fillId="0" borderId="18" xfId="0" applyNumberFormat="1" applyFont="1" applyFill="1" applyBorder="1">
      <alignment vertical="center"/>
    </xf>
    <xf numFmtId="49" fontId="11" fillId="0" borderId="19" xfId="0" applyNumberFormat="1" applyFont="1" applyFill="1" applyBorder="1">
      <alignment vertical="center"/>
    </xf>
    <xf numFmtId="49" fontId="6" fillId="0" borderId="25" xfId="0" applyNumberFormat="1" applyFont="1" applyFill="1" applyBorder="1">
      <alignment vertical="center"/>
    </xf>
    <xf numFmtId="0" fontId="6" fillId="7" borderId="0" xfId="0" applyFont="1" applyFill="1">
      <alignment vertical="center"/>
    </xf>
    <xf numFmtId="49" fontId="3" fillId="0" borderId="0" xfId="0" applyNumberFormat="1" applyFont="1" applyAlignment="1">
      <alignment vertical="center" wrapText="1"/>
    </xf>
    <xf numFmtId="0" fontId="3" fillId="3" borderId="0" xfId="0" applyFont="1" applyFill="1">
      <alignment vertical="center"/>
    </xf>
    <xf numFmtId="49" fontId="3" fillId="4" borderId="0" xfId="0" applyNumberFormat="1" applyFont="1" applyFill="1">
      <alignment vertical="center"/>
    </xf>
    <xf numFmtId="0" fontId="3" fillId="0" borderId="0" xfId="0" applyNumberFormat="1" applyFont="1">
      <alignment vertical="center"/>
    </xf>
    <xf numFmtId="0" fontId="3" fillId="3" borderId="0" xfId="0" applyNumberFormat="1" applyFont="1" applyFill="1">
      <alignment vertical="center"/>
    </xf>
    <xf numFmtId="0" fontId="3" fillId="0" borderId="0" xfId="0" applyFont="1" applyFill="1">
      <alignment vertical="center"/>
    </xf>
    <xf numFmtId="0" fontId="3" fillId="0" borderId="0" xfId="0" applyFont="1">
      <alignment vertical="center"/>
    </xf>
    <xf numFmtId="49" fontId="6" fillId="0" borderId="39" xfId="0" applyNumberFormat="1" applyFont="1" applyFill="1" applyBorder="1" applyAlignment="1">
      <alignment vertical="center"/>
    </xf>
    <xf numFmtId="49" fontId="6" fillId="0" borderId="40" xfId="0" applyNumberFormat="1" applyFont="1" applyFill="1" applyBorder="1" applyAlignment="1">
      <alignment vertical="center"/>
    </xf>
    <xf numFmtId="49" fontId="6" fillId="0" borderId="42" xfId="0" applyNumberFormat="1" applyFont="1" applyFill="1" applyBorder="1" applyAlignment="1">
      <alignment vertical="center"/>
    </xf>
    <xf numFmtId="176" fontId="6" fillId="3" borderId="40" xfId="1" applyNumberFormat="1" applyFont="1" applyFill="1" applyBorder="1" applyAlignment="1">
      <alignment vertical="center"/>
    </xf>
    <xf numFmtId="176" fontId="6" fillId="3" borderId="42" xfId="1" applyNumberFormat="1" applyFont="1" applyFill="1" applyBorder="1" applyAlignment="1">
      <alignment vertical="center"/>
    </xf>
    <xf numFmtId="49" fontId="6" fillId="0" borderId="41"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49" fontId="3" fillId="8" borderId="0" xfId="0" applyNumberFormat="1" applyFont="1" applyFill="1">
      <alignment vertical="center"/>
    </xf>
    <xf numFmtId="49" fontId="3" fillId="0" borderId="0" xfId="0" applyNumberFormat="1" applyFont="1" applyFill="1" applyProtection="1">
      <alignment vertical="center"/>
      <protection locked="0"/>
    </xf>
    <xf numFmtId="0" fontId="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49" fontId="19" fillId="0" borderId="0" xfId="0" applyNumberFormat="1" applyFont="1" applyFill="1">
      <alignment vertical="center"/>
    </xf>
    <xf numFmtId="49" fontId="6" fillId="0" borderId="0" xfId="0" applyNumberFormat="1" applyFont="1" applyProtection="1">
      <alignment vertical="center"/>
      <protection locked="0"/>
    </xf>
    <xf numFmtId="0" fontId="0" fillId="0" borderId="0" xfId="0" applyBorder="1" applyAlignment="1">
      <alignment vertical="center"/>
    </xf>
    <xf numFmtId="0" fontId="14" fillId="0" borderId="26" xfId="0" applyFont="1" applyBorder="1" applyAlignment="1">
      <alignment vertical="center" wrapText="1"/>
    </xf>
    <xf numFmtId="0" fontId="14" fillId="0" borderId="0" xfId="0" applyFont="1" applyBorder="1" applyAlignment="1">
      <alignment vertical="center"/>
    </xf>
    <xf numFmtId="0" fontId="4" fillId="0" borderId="0" xfId="0" applyNumberFormat="1" applyFont="1" applyFill="1"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49"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4" fillId="0" borderId="0" xfId="0" quotePrefix="1" applyNumberFormat="1" applyFont="1" applyAlignment="1">
      <alignment horizontal="left" vertical="top" indent="1"/>
    </xf>
    <xf numFmtId="0" fontId="4" fillId="0" borderId="0" xfId="0" applyNumberFormat="1" applyFont="1" applyAlignment="1">
      <alignment horizontal="left" vertical="top" wrapText="1"/>
    </xf>
    <xf numFmtId="176" fontId="6" fillId="0" borderId="0" xfId="1"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4" fillId="0" borderId="0" xfId="0" quotePrefix="1" applyNumberFormat="1" applyFont="1" applyFill="1" applyAlignment="1">
      <alignment horizontal="left" vertical="top" indent="1"/>
    </xf>
    <xf numFmtId="0" fontId="4" fillId="0" borderId="0" xfId="0" applyNumberFormat="1" applyFont="1" applyFill="1" applyAlignment="1">
      <alignment horizontal="left" vertical="top" wrapText="1"/>
    </xf>
    <xf numFmtId="176" fontId="6" fillId="3" borderId="40" xfId="1"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NumberFormat="1" applyFont="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49" fontId="6" fillId="0" borderId="0" xfId="0" applyNumberFormat="1" applyFont="1" applyFill="1" applyBorder="1" applyAlignment="1">
      <alignment vertical="center"/>
    </xf>
    <xf numFmtId="0" fontId="12" fillId="0" borderId="0" xfId="0" applyFont="1" applyFill="1" applyBorder="1" applyAlignment="1">
      <alignment horizontal="left" vertical="center" wrapText="1"/>
    </xf>
    <xf numFmtId="0" fontId="6" fillId="0" borderId="0" xfId="0" applyFont="1" applyFill="1" applyBorder="1" applyAlignment="1">
      <alignment horizontal="center" vertical="center" textRotation="255"/>
    </xf>
    <xf numFmtId="0" fontId="0" fillId="0" borderId="0" xfId="0" applyAlignment="1">
      <alignment vertical="center"/>
    </xf>
    <xf numFmtId="0" fontId="2" fillId="0" borderId="0" xfId="0" applyNumberFormat="1" applyFont="1" applyAlignment="1">
      <alignment vertical="center"/>
    </xf>
    <xf numFmtId="49" fontId="6" fillId="0" borderId="0" xfId="0" applyNumberFormat="1" applyFont="1">
      <alignment vertical="center"/>
    </xf>
    <xf numFmtId="49" fontId="20" fillId="0" borderId="0" xfId="0" applyNumberFormat="1" applyFont="1">
      <alignment vertical="center"/>
    </xf>
    <xf numFmtId="0" fontId="20" fillId="0" borderId="0" xfId="0" applyFont="1" applyFill="1">
      <alignment vertical="center"/>
    </xf>
    <xf numFmtId="0" fontId="6" fillId="0" borderId="0" xfId="0" applyFont="1" applyFill="1" applyAlignment="1">
      <alignment horizontal="right" vertical="center"/>
    </xf>
    <xf numFmtId="0" fontId="6" fillId="0" borderId="0" xfId="0" applyNumberFormat="1" applyFont="1">
      <alignment vertical="center"/>
    </xf>
    <xf numFmtId="0" fontId="6" fillId="0" borderId="11" xfId="0" applyFont="1" applyFill="1" applyBorder="1">
      <alignment vertical="center"/>
    </xf>
    <xf numFmtId="0" fontId="6" fillId="0" borderId="10" xfId="0" applyFont="1" applyFill="1" applyBorder="1">
      <alignment vertical="center"/>
    </xf>
    <xf numFmtId="0" fontId="20" fillId="0" borderId="0" xfId="0" applyFont="1" applyFill="1" applyAlignment="1">
      <alignment horizontal="right" vertical="center"/>
    </xf>
    <xf numFmtId="0" fontId="20" fillId="0" borderId="11" xfId="0" applyFont="1" applyFill="1" applyBorder="1">
      <alignment vertical="center"/>
    </xf>
    <xf numFmtId="0" fontId="20" fillId="0" borderId="10" xfId="0" applyFont="1" applyFill="1" applyBorder="1">
      <alignment vertical="center"/>
    </xf>
    <xf numFmtId="0" fontId="6" fillId="0" borderId="0" xfId="0" applyNumberFormat="1" applyFont="1" applyFill="1" applyAlignment="1">
      <alignment horizontal="right" vertical="center"/>
    </xf>
    <xf numFmtId="0" fontId="6" fillId="0" borderId="0" xfId="0" applyNumberFormat="1" applyFont="1" applyFill="1" applyAlignment="1">
      <alignment vertical="center"/>
    </xf>
    <xf numFmtId="0" fontId="20" fillId="0" borderId="1" xfId="0" applyNumberFormat="1" applyFont="1" applyBorder="1" applyAlignment="1">
      <alignment vertical="center"/>
    </xf>
    <xf numFmtId="0" fontId="20" fillId="0" borderId="2" xfId="0" applyNumberFormat="1" applyFont="1" applyBorder="1" applyAlignment="1">
      <alignment vertical="center"/>
    </xf>
    <xf numFmtId="0" fontId="20" fillId="0" borderId="2" xfId="0" applyFont="1" applyBorder="1">
      <alignment vertical="center"/>
    </xf>
    <xf numFmtId="0" fontId="20" fillId="0" borderId="2" xfId="0" applyNumberFormat="1" applyFont="1" applyBorder="1">
      <alignment vertical="center"/>
    </xf>
    <xf numFmtId="0" fontId="20" fillId="0" borderId="3" xfId="0" applyNumberFormat="1" applyFont="1" applyBorder="1">
      <alignment vertical="center"/>
    </xf>
    <xf numFmtId="0" fontId="20" fillId="0" borderId="4" xfId="0" applyNumberFormat="1" applyFont="1" applyBorder="1" applyAlignment="1">
      <alignment vertical="center"/>
    </xf>
    <xf numFmtId="0" fontId="20" fillId="0" borderId="18" xfId="0" applyFont="1" applyFill="1" applyBorder="1">
      <alignment vertical="center"/>
    </xf>
    <xf numFmtId="0" fontId="20" fillId="0" borderId="0" xfId="0" applyNumberFormat="1" applyFont="1" applyBorder="1" applyAlignment="1">
      <alignment vertical="center"/>
    </xf>
    <xf numFmtId="0" fontId="20" fillId="0" borderId="0" xfId="0" applyFont="1" applyBorder="1">
      <alignment vertical="center"/>
    </xf>
    <xf numFmtId="0" fontId="20" fillId="0" borderId="0" xfId="0" applyNumberFormat="1" applyFont="1" applyBorder="1">
      <alignment vertical="center"/>
    </xf>
    <xf numFmtId="0" fontId="20" fillId="0" borderId="5" xfId="0" applyNumberFormat="1" applyFont="1" applyBorder="1">
      <alignment vertical="center"/>
    </xf>
    <xf numFmtId="0" fontId="20" fillId="0" borderId="0" xfId="0" applyFont="1" applyFill="1" applyBorder="1">
      <alignment vertical="center"/>
    </xf>
    <xf numFmtId="0" fontId="20" fillId="0" borderId="6" xfId="0" applyNumberFormat="1" applyFont="1" applyBorder="1" applyAlignment="1">
      <alignment vertical="center"/>
    </xf>
    <xf numFmtId="0" fontId="20" fillId="0" borderId="7" xfId="0" applyNumberFormat="1" applyFont="1" applyBorder="1" applyAlignment="1">
      <alignment vertical="center"/>
    </xf>
    <xf numFmtId="0" fontId="20" fillId="0" borderId="8" xfId="0" applyNumberFormat="1" applyFont="1" applyBorder="1" applyAlignment="1">
      <alignment vertical="center"/>
    </xf>
    <xf numFmtId="0" fontId="6" fillId="0" borderId="1" xfId="0" applyFont="1" applyFill="1" applyBorder="1">
      <alignment vertical="center"/>
    </xf>
    <xf numFmtId="0" fontId="6" fillId="0" borderId="2" xfId="0" applyFont="1" applyFill="1" applyBorder="1">
      <alignment vertical="center"/>
    </xf>
    <xf numFmtId="0" fontId="13" fillId="0" borderId="2" xfId="0" applyFont="1" applyFill="1" applyBorder="1">
      <alignment vertical="center"/>
    </xf>
    <xf numFmtId="0" fontId="12" fillId="0" borderId="2" xfId="0" applyFont="1" applyFill="1" applyBorder="1" applyAlignment="1">
      <alignment horizontal="center" vertical="top"/>
    </xf>
    <xf numFmtId="0" fontId="6"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0" xfId="0" applyNumberFormat="1" applyFont="1" applyAlignment="1">
      <alignment vertical="center"/>
    </xf>
    <xf numFmtId="0" fontId="6" fillId="0" borderId="0" xfId="0" applyNumberFormat="1" applyFont="1" applyAlignment="1">
      <alignment horizontal="right" vertical="center"/>
    </xf>
    <xf numFmtId="49" fontId="6" fillId="0" borderId="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176" fontId="6" fillId="3" borderId="11" xfId="1" applyNumberFormat="1" applyFont="1" applyFill="1" applyBorder="1" applyAlignment="1">
      <alignment horizontal="left" vertical="center"/>
    </xf>
    <xf numFmtId="0" fontId="6" fillId="0" borderId="11" xfId="0" applyFont="1" applyFill="1" applyBorder="1" applyAlignment="1">
      <alignment horizontal="left" vertical="center"/>
    </xf>
    <xf numFmtId="0" fontId="6" fillId="0" borderId="102" xfId="0"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6" fillId="0" borderId="69" xfId="0" applyNumberFormat="1" applyFont="1" applyFill="1" applyBorder="1" applyAlignment="1">
      <alignment horizontal="left" vertical="center"/>
    </xf>
    <xf numFmtId="176" fontId="6" fillId="3" borderId="9" xfId="1" applyNumberFormat="1" applyFont="1" applyFill="1" applyBorder="1" applyAlignment="1">
      <alignment horizontal="left" vertical="center"/>
    </xf>
    <xf numFmtId="176" fontId="6" fillId="3" borderId="10" xfId="1" applyNumberFormat="1" applyFont="1" applyFill="1" applyBorder="1" applyAlignment="1">
      <alignment horizontal="left" vertical="center"/>
    </xf>
    <xf numFmtId="0" fontId="10" fillId="0" borderId="0" xfId="0" applyNumberFormat="1" applyFont="1" applyAlignment="1">
      <alignment horizontal="left" vertical="center"/>
    </xf>
    <xf numFmtId="0" fontId="6" fillId="0" borderId="10" xfId="0" applyFont="1" applyFill="1" applyBorder="1" applyAlignment="1">
      <alignment horizontal="left" vertical="center"/>
    </xf>
    <xf numFmtId="49" fontId="6" fillId="0" borderId="103" xfId="0" applyNumberFormat="1" applyFont="1" applyFill="1" applyBorder="1" applyAlignment="1">
      <alignment horizontal="left" vertical="center"/>
    </xf>
    <xf numFmtId="176" fontId="6" fillId="3" borderId="6" xfId="1" applyNumberFormat="1" applyFont="1" applyFill="1" applyBorder="1" applyAlignment="1">
      <alignment horizontal="left" vertical="center"/>
    </xf>
    <xf numFmtId="176" fontId="6" fillId="3" borderId="7" xfId="1" applyNumberFormat="1" applyFont="1" applyFill="1" applyBorder="1" applyAlignment="1">
      <alignment horizontal="left" vertical="center"/>
    </xf>
    <xf numFmtId="176" fontId="6" fillId="3" borderId="8" xfId="1" applyNumberFormat="1" applyFont="1" applyFill="1" applyBorder="1" applyAlignment="1">
      <alignment horizontal="left" vertical="center"/>
    </xf>
    <xf numFmtId="0" fontId="11" fillId="0" borderId="0" xfId="0" applyNumberFormat="1" applyFont="1" applyAlignment="1">
      <alignment vertical="center"/>
    </xf>
    <xf numFmtId="0" fontId="3" fillId="0" borderId="22" xfId="0" applyFont="1" applyFill="1" applyBorder="1">
      <alignment vertical="center"/>
    </xf>
    <xf numFmtId="0" fontId="3" fillId="0" borderId="23" xfId="0" applyFont="1" applyFill="1" applyBorder="1">
      <alignment vertical="center"/>
    </xf>
    <xf numFmtId="0" fontId="10" fillId="0" borderId="23" xfId="0" applyFont="1" applyFill="1" applyBorder="1">
      <alignment vertical="center"/>
    </xf>
    <xf numFmtId="0" fontId="10" fillId="0" borderId="24" xfId="0" applyFont="1" applyFill="1" applyBorder="1">
      <alignment vertical="center"/>
    </xf>
    <xf numFmtId="0" fontId="3" fillId="0" borderId="26" xfId="0" applyFont="1" applyFill="1" applyBorder="1">
      <alignment vertical="center"/>
    </xf>
    <xf numFmtId="0" fontId="3" fillId="0" borderId="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0" fontId="10" fillId="0" borderId="31" xfId="0" applyFont="1" applyFill="1" applyBorder="1">
      <alignment vertical="center"/>
    </xf>
    <xf numFmtId="0" fontId="3" fillId="0" borderId="19" xfId="0" applyFont="1" applyFill="1" applyBorder="1">
      <alignment vertical="center"/>
    </xf>
    <xf numFmtId="0" fontId="3" fillId="0" borderId="18" xfId="0" applyFont="1" applyFill="1" applyBorder="1">
      <alignment vertical="center"/>
    </xf>
    <xf numFmtId="0" fontId="3" fillId="0" borderId="18" xfId="0" applyNumberFormat="1" applyFont="1" applyFill="1" applyBorder="1" applyAlignment="1">
      <alignment vertical="center"/>
    </xf>
    <xf numFmtId="0" fontId="3" fillId="0" borderId="25" xfId="0" applyNumberFormat="1" applyFont="1" applyFill="1" applyBorder="1" applyAlignment="1">
      <alignment vertical="center"/>
    </xf>
    <xf numFmtId="0" fontId="22" fillId="0" borderId="0" xfId="0" applyFont="1" applyFill="1" applyAlignment="1">
      <alignment horizontal="right" vertical="center"/>
    </xf>
    <xf numFmtId="0" fontId="2" fillId="0" borderId="0" xfId="0" applyFont="1" applyFill="1" applyAlignment="1">
      <alignment vertical="center"/>
    </xf>
    <xf numFmtId="0" fontId="6" fillId="0" borderId="0" xfId="0" applyNumberFormat="1" applyFont="1" applyFill="1">
      <alignment vertical="center"/>
    </xf>
    <xf numFmtId="0" fontId="10" fillId="0" borderId="22" xfId="0" applyFont="1" applyFill="1" applyBorder="1">
      <alignment vertical="center"/>
    </xf>
    <xf numFmtId="0" fontId="10" fillId="0" borderId="26" xfId="0" applyFont="1" applyFill="1" applyBorder="1">
      <alignment vertical="center"/>
    </xf>
    <xf numFmtId="0" fontId="10" fillId="0" borderId="19" xfId="0" applyFont="1" applyFill="1" applyBorder="1">
      <alignment vertical="center"/>
    </xf>
    <xf numFmtId="0" fontId="10" fillId="0" borderId="18" xfId="0" applyFont="1" applyFill="1" applyBorder="1">
      <alignment vertical="center"/>
    </xf>
    <xf numFmtId="0" fontId="10" fillId="0" borderId="18" xfId="0" applyNumberFormat="1" applyFont="1" applyFill="1" applyBorder="1" applyAlignment="1">
      <alignment vertical="center"/>
    </xf>
    <xf numFmtId="0" fontId="10" fillId="0" borderId="25"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21" fillId="0" borderId="4" xfId="0" applyNumberFormat="1" applyFont="1" applyBorder="1" applyAlignment="1">
      <alignment horizontal="right" vertical="center"/>
    </xf>
    <xf numFmtId="0" fontId="3" fillId="0" borderId="0" xfId="0" applyFont="1" applyFill="1" applyAlignment="1">
      <alignment horizontal="right" vertical="center"/>
    </xf>
    <xf numFmtId="0" fontId="20" fillId="7" borderId="0" xfId="0" applyFont="1" applyFill="1">
      <alignment vertical="center"/>
    </xf>
    <xf numFmtId="0" fontId="21" fillId="0" borderId="0" xfId="0" applyNumberFormat="1" applyFont="1" applyFill="1" applyBorder="1">
      <alignment vertical="center"/>
    </xf>
    <xf numFmtId="49" fontId="20" fillId="0" borderId="0" xfId="0" applyNumberFormat="1" applyFont="1" applyFill="1">
      <alignment vertical="center"/>
    </xf>
    <xf numFmtId="49" fontId="2" fillId="2" borderId="9"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3" fillId="3" borderId="12"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5" xfId="0" applyFont="1" applyFill="1" applyBorder="1" applyAlignment="1">
      <alignment horizontal="center" vertical="center"/>
    </xf>
    <xf numFmtId="49" fontId="2" fillId="2" borderId="28" xfId="0" applyNumberFormat="1" applyFont="1" applyFill="1" applyBorder="1" applyAlignment="1" applyProtection="1">
      <alignment vertical="center"/>
      <protection locked="0"/>
    </xf>
    <xf numFmtId="49" fontId="2" fillId="2" borderId="29" xfId="0" applyNumberFormat="1" applyFont="1" applyFill="1" applyBorder="1" applyAlignment="1" applyProtection="1">
      <alignment vertical="center"/>
      <protection locked="0"/>
    </xf>
    <xf numFmtId="49" fontId="2" fillId="2" borderId="30" xfId="0" applyNumberFormat="1" applyFont="1" applyFill="1" applyBorder="1" applyAlignment="1" applyProtection="1">
      <alignment vertical="center"/>
      <protection locked="0"/>
    </xf>
    <xf numFmtId="0" fontId="2" fillId="0" borderId="0" xfId="0" applyNumberFormat="1" applyFont="1" applyAlignment="1">
      <alignment vertical="center" wrapText="1"/>
    </xf>
    <xf numFmtId="0" fontId="0" fillId="0" borderId="0" xfId="0" applyAlignment="1">
      <alignment vertical="center"/>
    </xf>
    <xf numFmtId="0" fontId="2" fillId="2" borderId="28" xfId="0" applyNumberFormat="1" applyFont="1" applyFill="1" applyBorder="1" applyAlignment="1" applyProtection="1">
      <alignment vertical="center"/>
      <protection locked="0"/>
    </xf>
    <xf numFmtId="0" fontId="2" fillId="2" borderId="29" xfId="0" applyNumberFormat="1" applyFont="1" applyFill="1" applyBorder="1" applyAlignment="1" applyProtection="1">
      <alignment vertical="center"/>
      <protection locked="0"/>
    </xf>
    <xf numFmtId="0" fontId="2" fillId="2" borderId="30" xfId="0" applyNumberFormat="1" applyFont="1" applyFill="1" applyBorder="1" applyAlignment="1" applyProtection="1">
      <alignment vertical="center"/>
      <protection locked="0"/>
    </xf>
    <xf numFmtId="49" fontId="2" fillId="3" borderId="66" xfId="0" applyNumberFormat="1" applyFont="1" applyFill="1" applyBorder="1" applyAlignment="1">
      <alignment horizontal="right" vertical="center"/>
    </xf>
    <xf numFmtId="49" fontId="2" fillId="3" borderId="67" xfId="0" applyNumberFormat="1" applyFont="1" applyFill="1" applyBorder="1" applyAlignment="1">
      <alignment horizontal="right" vertical="center"/>
    </xf>
    <xf numFmtId="49" fontId="6" fillId="2" borderId="28" xfId="0" applyNumberFormat="1" applyFont="1" applyFill="1" applyBorder="1" applyAlignment="1" applyProtection="1">
      <alignment horizontal="center" vertical="center"/>
      <protection locked="0"/>
    </xf>
    <xf numFmtId="49" fontId="6" fillId="2" borderId="29" xfId="0" applyNumberFormat="1" applyFont="1" applyFill="1" applyBorder="1" applyAlignment="1" applyProtection="1">
      <alignment horizontal="center" vertical="center"/>
      <protection locked="0"/>
    </xf>
    <xf numFmtId="49" fontId="2" fillId="2" borderId="29" xfId="0" applyNumberFormat="1" applyFont="1" applyFill="1" applyBorder="1" applyAlignment="1" applyProtection="1">
      <alignment horizontal="center" vertical="center"/>
      <protection locked="0"/>
    </xf>
    <xf numFmtId="49" fontId="2" fillId="2" borderId="30" xfId="0" applyNumberFormat="1" applyFont="1" applyFill="1" applyBorder="1" applyAlignment="1" applyProtection="1">
      <alignment horizontal="center" vertical="center"/>
      <protection locked="0"/>
    </xf>
    <xf numFmtId="49" fontId="2" fillId="2" borderId="28"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49" fontId="2" fillId="2" borderId="30" xfId="0" applyNumberFormat="1" applyFont="1" applyFill="1" applyBorder="1" applyAlignment="1" applyProtection="1">
      <alignment horizontal="left" vertical="center"/>
      <protection locked="0"/>
    </xf>
    <xf numFmtId="49" fontId="6" fillId="3" borderId="41" xfId="0" applyNumberFormat="1" applyFont="1" applyFill="1" applyBorder="1" applyAlignment="1" applyProtection="1">
      <alignment horizontal="center" vertical="center"/>
      <protection locked="0"/>
    </xf>
    <xf numFmtId="49" fontId="6" fillId="3" borderId="40" xfId="0" applyNumberFormat="1" applyFont="1" applyFill="1" applyBorder="1" applyAlignment="1" applyProtection="1">
      <alignment horizontal="center" vertical="center"/>
      <protection locked="0"/>
    </xf>
    <xf numFmtId="49" fontId="6" fillId="3" borderId="43" xfId="0" applyNumberFormat="1" applyFont="1" applyFill="1" applyBorder="1" applyAlignment="1" applyProtection="1">
      <alignment horizontal="center" vertical="center"/>
      <protection locked="0"/>
    </xf>
    <xf numFmtId="49" fontId="2" fillId="2" borderId="6"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49" fontId="6" fillId="3" borderId="19" xfId="0" applyNumberFormat="1" applyFont="1" applyFill="1" applyBorder="1" applyAlignment="1" applyProtection="1">
      <alignment horizontal="center" vertical="center"/>
      <protection locked="0"/>
    </xf>
    <xf numFmtId="49" fontId="6" fillId="3" borderId="18" xfId="0" applyNumberFormat="1" applyFont="1" applyFill="1" applyBorder="1" applyAlignment="1" applyProtection="1">
      <alignment horizontal="center" vertical="center"/>
      <protection locked="0"/>
    </xf>
    <xf numFmtId="49" fontId="6" fillId="3" borderId="62" xfId="0" applyNumberFormat="1" applyFont="1" applyFill="1" applyBorder="1" applyAlignment="1" applyProtection="1">
      <alignment horizontal="center" vertical="center"/>
      <protection locked="0"/>
    </xf>
    <xf numFmtId="0" fontId="4" fillId="0" borderId="0" xfId="0" quotePrefix="1" applyNumberFormat="1" applyFont="1" applyAlignment="1">
      <alignment horizontal="left" vertical="top" wrapText="1" indent="1"/>
    </xf>
    <xf numFmtId="0" fontId="4" fillId="0" borderId="0" xfId="0" quotePrefix="1" applyNumberFormat="1" applyFont="1" applyAlignment="1">
      <alignment horizontal="left" vertical="top" indent="1"/>
    </xf>
    <xf numFmtId="0" fontId="4" fillId="0" borderId="0" xfId="0" applyNumberFormat="1" applyFont="1" applyAlignment="1">
      <alignment horizontal="left" vertical="top" wrapText="1"/>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2" xfId="0" applyNumberFormat="1" applyFont="1" applyBorder="1" applyAlignment="1" applyProtection="1">
      <alignment horizontal="center" vertical="center"/>
      <protection locked="0"/>
    </xf>
    <xf numFmtId="49" fontId="2" fillId="0" borderId="48"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59" xfId="0" applyNumberFormat="1" applyFont="1" applyBorder="1" applyAlignment="1" applyProtection="1">
      <alignment horizontal="center" vertical="center"/>
      <protection locked="0"/>
    </xf>
    <xf numFmtId="49" fontId="2" fillId="2" borderId="9" xfId="0" applyNumberFormat="1" applyFont="1" applyFill="1" applyBorder="1" applyAlignment="1" applyProtection="1">
      <alignment horizontal="left" vertical="center"/>
      <protection locked="0"/>
    </xf>
    <xf numFmtId="49" fontId="2" fillId="2" borderId="11" xfId="0" applyNumberFormat="1" applyFont="1" applyFill="1" applyBorder="1" applyAlignment="1" applyProtection="1">
      <alignment horizontal="left" vertical="center"/>
      <protection locked="0"/>
    </xf>
    <xf numFmtId="49" fontId="2" fillId="0" borderId="11"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6" fillId="2" borderId="9" xfId="0" applyNumberFormat="1" applyFont="1" applyFill="1" applyBorder="1" applyAlignment="1" applyProtection="1">
      <alignment horizontal="left" vertical="center"/>
      <protection locked="0"/>
    </xf>
    <xf numFmtId="49" fontId="6" fillId="2" borderId="11" xfId="0" applyNumberFormat="1" applyFont="1" applyFill="1" applyBorder="1" applyAlignment="1" applyProtection="1">
      <alignment horizontal="left" vertical="center"/>
      <protection locked="0"/>
    </xf>
    <xf numFmtId="49" fontId="6" fillId="2" borderId="10" xfId="0" applyNumberFormat="1" applyFont="1" applyFill="1" applyBorder="1" applyAlignment="1" applyProtection="1">
      <alignment horizontal="left" vertical="center"/>
      <protection locked="0"/>
    </xf>
    <xf numFmtId="49" fontId="2" fillId="0" borderId="46" xfId="0" applyNumberFormat="1" applyFont="1" applyFill="1" applyBorder="1" applyAlignment="1">
      <alignment vertical="center"/>
    </xf>
    <xf numFmtId="49" fontId="2" fillId="0" borderId="47" xfId="0" applyNumberFormat="1" applyFont="1" applyFill="1" applyBorder="1" applyAlignment="1">
      <alignment vertical="center"/>
    </xf>
    <xf numFmtId="49" fontId="2" fillId="0" borderId="59" xfId="0" applyNumberFormat="1" applyFont="1" applyFill="1" applyBorder="1" applyAlignment="1">
      <alignment vertical="center"/>
    </xf>
    <xf numFmtId="49" fontId="23" fillId="2" borderId="48" xfId="2" applyNumberFormat="1" applyFill="1" applyBorder="1" applyAlignment="1" applyProtection="1">
      <alignment vertical="center"/>
      <protection locked="0"/>
    </xf>
    <xf numFmtId="49" fontId="16" fillId="2" borderId="47" xfId="0" applyNumberFormat="1" applyFont="1" applyFill="1" applyBorder="1" applyAlignment="1" applyProtection="1">
      <alignment vertical="center"/>
      <protection locked="0"/>
    </xf>
    <xf numFmtId="49" fontId="16" fillId="2" borderId="49" xfId="0" applyNumberFormat="1" applyFont="1" applyFill="1" applyBorder="1" applyAlignment="1" applyProtection="1">
      <alignment vertical="center"/>
      <protection locked="0"/>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65" xfId="0" applyNumberFormat="1" applyFont="1" applyBorder="1" applyAlignment="1">
      <alignment horizontal="center" vertical="center"/>
    </xf>
    <xf numFmtId="49" fontId="2" fillId="0" borderId="5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39" xfId="0" applyNumberFormat="1" applyFont="1" applyFill="1" applyBorder="1" applyAlignment="1">
      <alignment vertical="center"/>
    </xf>
    <xf numFmtId="49" fontId="2" fillId="0" borderId="40" xfId="0" applyNumberFormat="1" applyFont="1" applyFill="1" applyBorder="1" applyAlignment="1">
      <alignment vertical="center"/>
    </xf>
    <xf numFmtId="49" fontId="2" fillId="0" borderId="42" xfId="0" applyNumberFormat="1" applyFont="1" applyFill="1" applyBorder="1" applyAlignment="1">
      <alignment vertical="center"/>
    </xf>
    <xf numFmtId="49" fontId="2" fillId="2" borderId="41" xfId="0" applyNumberFormat="1" applyFont="1" applyFill="1" applyBorder="1" applyAlignment="1" applyProtection="1">
      <alignment horizontal="left" vertical="center"/>
      <protection locked="0"/>
    </xf>
    <xf numFmtId="49" fontId="2" fillId="2" borderId="40" xfId="0" applyNumberFormat="1" applyFont="1" applyFill="1" applyBorder="1" applyAlignment="1" applyProtection="1">
      <alignment horizontal="left" vertical="center"/>
      <protection locked="0"/>
    </xf>
    <xf numFmtId="49" fontId="2" fillId="2" borderId="42" xfId="0" applyNumberFormat="1" applyFont="1" applyFill="1" applyBorder="1" applyAlignment="1" applyProtection="1">
      <alignment horizontal="left" vertical="center"/>
      <protection locked="0"/>
    </xf>
    <xf numFmtId="49" fontId="2" fillId="0" borderId="41" xfId="0" applyNumberFormat="1" applyFont="1" applyFill="1" applyBorder="1" applyAlignment="1">
      <alignment vertical="center"/>
    </xf>
    <xf numFmtId="49" fontId="2" fillId="2" borderId="43" xfId="0" applyNumberFormat="1" applyFont="1" applyFill="1" applyBorder="1" applyAlignment="1" applyProtection="1">
      <alignment horizontal="left" vertical="center"/>
      <protection locked="0"/>
    </xf>
    <xf numFmtId="49" fontId="2" fillId="0" borderId="44" xfId="0" applyNumberFormat="1" applyFont="1" applyFill="1" applyBorder="1" applyAlignment="1">
      <alignment vertical="center"/>
    </xf>
    <xf numFmtId="49" fontId="2" fillId="0" borderId="16" xfId="0" applyNumberFormat="1" applyFont="1" applyFill="1" applyBorder="1" applyAlignment="1">
      <alignment vertical="center"/>
    </xf>
    <xf numFmtId="49" fontId="2" fillId="0" borderId="17" xfId="0" applyNumberFormat="1" applyFont="1" applyFill="1" applyBorder="1" applyAlignment="1">
      <alignment vertical="center"/>
    </xf>
    <xf numFmtId="49" fontId="2" fillId="2" borderId="15" xfId="0" applyNumberFormat="1" applyFont="1" applyFill="1" applyBorder="1" applyAlignment="1" applyProtection="1">
      <alignment horizontal="left" vertical="center"/>
      <protection locked="0"/>
    </xf>
    <xf numFmtId="49" fontId="2" fillId="2" borderId="16" xfId="0" applyNumberFormat="1" applyFont="1" applyFill="1" applyBorder="1" applyAlignment="1" applyProtection="1">
      <alignment horizontal="left" vertical="center"/>
      <protection locked="0"/>
    </xf>
    <xf numFmtId="49" fontId="2" fillId="2" borderId="17" xfId="0" applyNumberFormat="1" applyFont="1" applyFill="1" applyBorder="1" applyAlignment="1" applyProtection="1">
      <alignment horizontal="left" vertical="center"/>
      <protection locked="0"/>
    </xf>
    <xf numFmtId="49" fontId="2" fillId="0" borderId="15" xfId="0" applyNumberFormat="1" applyFont="1" applyFill="1" applyBorder="1" applyAlignment="1">
      <alignment vertical="center"/>
    </xf>
    <xf numFmtId="49" fontId="2" fillId="2" borderId="45" xfId="0" applyNumberFormat="1" applyFont="1" applyFill="1" applyBorder="1" applyAlignment="1" applyProtection="1">
      <alignment horizontal="left" vertical="center"/>
      <protection locked="0"/>
    </xf>
    <xf numFmtId="49" fontId="2" fillId="2" borderId="60" xfId="0" applyNumberFormat="1" applyFont="1" applyFill="1" applyBorder="1" applyAlignment="1" applyProtection="1">
      <alignment horizontal="center" vertical="center"/>
      <protection locked="0"/>
    </xf>
    <xf numFmtId="49" fontId="2" fillId="2" borderId="23" xfId="0" applyNumberFormat="1" applyFont="1" applyFill="1" applyBorder="1" applyAlignment="1" applyProtection="1">
      <alignment horizontal="center" vertical="center"/>
      <protection locked="0"/>
    </xf>
    <xf numFmtId="49" fontId="2" fillId="2" borderId="24" xfId="0" applyNumberFormat="1" applyFont="1" applyFill="1" applyBorder="1" applyAlignment="1" applyProtection="1">
      <alignment horizontal="center" vertical="center"/>
      <protection locked="0"/>
    </xf>
    <xf numFmtId="49" fontId="2" fillId="2" borderId="61"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protection locked="0"/>
    </xf>
    <xf numFmtId="49" fontId="2" fillId="2" borderId="32" xfId="0" applyNumberFormat="1" applyFont="1" applyFill="1" applyBorder="1" applyAlignment="1" applyProtection="1">
      <alignment vertical="center"/>
      <protection locked="0"/>
    </xf>
    <xf numFmtId="49" fontId="2" fillId="2" borderId="33" xfId="0" applyNumberFormat="1" applyFont="1" applyFill="1" applyBorder="1" applyAlignment="1" applyProtection="1">
      <alignment vertical="center"/>
      <protection locked="0"/>
    </xf>
    <xf numFmtId="49" fontId="2" fillId="2" borderId="34" xfId="0" applyNumberFormat="1" applyFont="1" applyFill="1" applyBorder="1" applyAlignment="1" applyProtection="1">
      <alignment vertical="center"/>
      <protection locked="0"/>
    </xf>
    <xf numFmtId="49" fontId="16" fillId="2" borderId="22" xfId="0" applyNumberFormat="1" applyFont="1" applyFill="1" applyBorder="1" applyAlignment="1" applyProtection="1">
      <alignment vertical="center"/>
      <protection locked="0"/>
    </xf>
    <xf numFmtId="49" fontId="16" fillId="2" borderId="23" xfId="0" applyNumberFormat="1" applyFont="1" applyFill="1" applyBorder="1" applyAlignment="1" applyProtection="1">
      <alignment vertical="center"/>
      <protection locked="0"/>
    </xf>
    <xf numFmtId="49" fontId="16" fillId="2" borderId="57" xfId="0" applyNumberFormat="1" applyFont="1" applyFill="1" applyBorder="1" applyAlignment="1" applyProtection="1">
      <alignment vertical="center"/>
      <protection locked="0"/>
    </xf>
    <xf numFmtId="49" fontId="16" fillId="2" borderId="19" xfId="0" applyNumberFormat="1" applyFont="1" applyFill="1" applyBorder="1" applyAlignment="1" applyProtection="1">
      <alignment vertical="center"/>
      <protection locked="0"/>
    </xf>
    <xf numFmtId="49" fontId="16" fillId="2" borderId="18" xfId="0" applyNumberFormat="1" applyFont="1" applyFill="1" applyBorder="1" applyAlignment="1" applyProtection="1">
      <alignment vertical="center"/>
      <protection locked="0"/>
    </xf>
    <xf numFmtId="49" fontId="16" fillId="2" borderId="62" xfId="0" applyNumberFormat="1" applyFont="1" applyFill="1" applyBorder="1" applyAlignment="1" applyProtection="1">
      <alignment vertical="center"/>
      <protection locked="0"/>
    </xf>
    <xf numFmtId="49" fontId="2" fillId="2" borderId="35" xfId="0" applyNumberFormat="1" applyFont="1" applyFill="1" applyBorder="1" applyAlignment="1" applyProtection="1">
      <alignment vertical="center"/>
      <protection locked="0"/>
    </xf>
    <xf numFmtId="49" fontId="2" fillId="2" borderId="36" xfId="0" applyNumberFormat="1" applyFont="1" applyFill="1" applyBorder="1" applyAlignment="1" applyProtection="1">
      <alignment vertical="center"/>
      <protection locked="0"/>
    </xf>
    <xf numFmtId="49" fontId="2" fillId="2" borderId="37" xfId="0" applyNumberFormat="1" applyFont="1" applyFill="1" applyBorder="1" applyAlignment="1" applyProtection="1">
      <alignment vertical="center"/>
      <protection locked="0"/>
    </xf>
    <xf numFmtId="49" fontId="2" fillId="2" borderId="6"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68" xfId="0" applyNumberFormat="1" applyFont="1" applyFill="1" applyBorder="1" applyAlignment="1" applyProtection="1">
      <alignment horizontal="center" vertical="center"/>
      <protection locked="0"/>
    </xf>
    <xf numFmtId="49" fontId="16" fillId="2" borderId="58" xfId="0" applyNumberFormat="1" applyFont="1" applyFill="1" applyBorder="1" applyAlignment="1" applyProtection="1">
      <alignment vertical="center"/>
      <protection locked="0"/>
    </xf>
    <xf numFmtId="49" fontId="16" fillId="2" borderId="7" xfId="0" applyNumberFormat="1" applyFont="1" applyFill="1" applyBorder="1" applyAlignment="1" applyProtection="1">
      <alignment vertical="center"/>
      <protection locked="0"/>
    </xf>
    <xf numFmtId="49" fontId="16" fillId="2" borderId="8" xfId="0" applyNumberFormat="1" applyFont="1" applyFill="1" applyBorder="1" applyAlignment="1" applyProtection="1">
      <alignment vertical="center"/>
      <protection locked="0"/>
    </xf>
    <xf numFmtId="49" fontId="2" fillId="2" borderId="54" xfId="0" applyNumberFormat="1" applyFont="1" applyFill="1" applyBorder="1" applyAlignment="1" applyProtection="1">
      <alignment vertical="center"/>
      <protection locked="0"/>
    </xf>
    <xf numFmtId="49" fontId="2" fillId="2" borderId="53" xfId="0" applyNumberFormat="1" applyFont="1" applyFill="1" applyBorder="1" applyAlignment="1" applyProtection="1">
      <alignment vertical="center"/>
      <protection locked="0"/>
    </xf>
    <xf numFmtId="49" fontId="2" fillId="2" borderId="56" xfId="0" applyNumberFormat="1" applyFont="1" applyFill="1" applyBorder="1" applyAlignment="1" applyProtection="1">
      <alignment vertical="center"/>
      <protection locked="0"/>
    </xf>
    <xf numFmtId="49" fontId="23" fillId="2" borderId="22" xfId="2" applyNumberFormat="1" applyFill="1" applyBorder="1" applyAlignment="1" applyProtection="1">
      <alignment vertical="center"/>
      <protection locked="0"/>
    </xf>
    <xf numFmtId="0" fontId="2" fillId="0" borderId="39" xfId="0" applyNumberFormat="1" applyFont="1" applyFill="1" applyBorder="1" applyAlignment="1">
      <alignment vertical="center"/>
    </xf>
    <xf numFmtId="0" fontId="2" fillId="0" borderId="40" xfId="0" applyNumberFormat="1" applyFont="1" applyFill="1" applyBorder="1" applyAlignment="1">
      <alignment vertical="center"/>
    </xf>
    <xf numFmtId="0" fontId="2" fillId="0" borderId="42" xfId="0" applyNumberFormat="1" applyFont="1" applyFill="1" applyBorder="1" applyAlignment="1">
      <alignment vertical="center"/>
    </xf>
    <xf numFmtId="49" fontId="16" fillId="2" borderId="48" xfId="0" applyNumberFormat="1" applyFont="1" applyFill="1" applyBorder="1" applyAlignment="1" applyProtection="1">
      <alignment vertical="center"/>
      <protection locked="0"/>
    </xf>
    <xf numFmtId="0" fontId="12" fillId="0" borderId="22" xfId="0" applyFont="1" applyBorder="1" applyAlignment="1">
      <alignment horizontal="center" vertical="center"/>
    </xf>
    <xf numFmtId="0" fontId="12" fillId="0" borderId="24" xfId="0" applyFont="1" applyBorder="1" applyAlignment="1">
      <alignment horizontal="center" vertical="center"/>
    </xf>
    <xf numFmtId="49" fontId="2" fillId="0" borderId="9" xfId="0" applyNumberFormat="1" applyFont="1" applyFill="1" applyBorder="1" applyAlignment="1" applyProtection="1">
      <alignment horizontal="center" vertical="center"/>
      <protection locked="0"/>
    </xf>
    <xf numFmtId="49" fontId="2" fillId="0" borderId="11"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176" fontId="6" fillId="0" borderId="0" xfId="1" applyNumberFormat="1" applyFont="1" applyFill="1" applyBorder="1" applyAlignment="1">
      <alignment horizontal="left"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49" fontId="6" fillId="0" borderId="41" xfId="0" applyNumberFormat="1" applyFont="1" applyFill="1" applyBorder="1" applyAlignment="1" applyProtection="1">
      <alignment horizontal="center" vertical="center"/>
      <protection locked="0"/>
    </xf>
    <xf numFmtId="49" fontId="6" fillId="0" borderId="40" xfId="0" applyNumberFormat="1" applyFont="1" applyFill="1" applyBorder="1" applyAlignment="1" applyProtection="1">
      <alignment horizontal="center" vertical="center"/>
      <protection locked="0"/>
    </xf>
    <xf numFmtId="49" fontId="6" fillId="0" borderId="43"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left" vertical="center"/>
      <protection locked="0"/>
    </xf>
    <xf numFmtId="0" fontId="2" fillId="0" borderId="7" xfId="0" applyNumberFormat="1" applyFont="1" applyFill="1" applyBorder="1" applyAlignment="1" applyProtection="1">
      <alignment horizontal="left" vertical="center"/>
      <protection locked="0"/>
    </xf>
    <xf numFmtId="0" fontId="2" fillId="0" borderId="8" xfId="0" applyNumberFormat="1" applyFont="1" applyFill="1" applyBorder="1" applyAlignment="1" applyProtection="1">
      <alignment horizontal="left" vertical="center"/>
      <protection locked="0"/>
    </xf>
    <xf numFmtId="49" fontId="6" fillId="0" borderId="19" xfId="0" applyNumberFormat="1" applyFont="1" applyFill="1" applyBorder="1" applyAlignment="1" applyProtection="1">
      <alignment horizontal="center" vertical="center"/>
      <protection locked="0"/>
    </xf>
    <xf numFmtId="49" fontId="6" fillId="0" borderId="18" xfId="0" applyNumberFormat="1" applyFont="1" applyFill="1" applyBorder="1" applyAlignment="1" applyProtection="1">
      <alignment horizontal="center" vertical="center"/>
      <protection locked="0"/>
    </xf>
    <xf numFmtId="49" fontId="6" fillId="0" borderId="62" xfId="0" applyNumberFormat="1" applyFont="1" applyFill="1" applyBorder="1" applyAlignment="1" applyProtection="1">
      <alignment horizontal="center" vertical="center"/>
      <protection locked="0"/>
    </xf>
    <xf numFmtId="0" fontId="4" fillId="0" borderId="0" xfId="0" quotePrefix="1" applyNumberFormat="1" applyFont="1" applyFill="1" applyAlignment="1">
      <alignment horizontal="left" vertical="top" wrapText="1" indent="1"/>
    </xf>
    <xf numFmtId="0" fontId="4" fillId="0" borderId="0" xfId="0" quotePrefix="1" applyNumberFormat="1" applyFont="1" applyFill="1" applyAlignment="1">
      <alignment horizontal="left" vertical="top" indent="1"/>
    </xf>
    <xf numFmtId="0" fontId="4" fillId="0" borderId="0" xfId="0" applyNumberFormat="1" applyFont="1" applyFill="1" applyAlignment="1">
      <alignment horizontal="left" vertical="top" wrapText="1"/>
    </xf>
    <xf numFmtId="49" fontId="2" fillId="0" borderId="12" xfId="0" applyNumberFormat="1" applyFont="1" applyFill="1" applyBorder="1" applyAlignment="1" applyProtection="1">
      <alignment horizontal="center" vertical="center"/>
      <protection locked="0"/>
    </xf>
    <xf numFmtId="49" fontId="2" fillId="0" borderId="48"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59"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left" vertical="center"/>
      <protection locked="0"/>
    </xf>
    <xf numFmtId="0" fontId="2" fillId="0" borderId="11"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horizontal="center" vertical="center"/>
      <protection locked="0"/>
    </xf>
    <xf numFmtId="49" fontId="6" fillId="0" borderId="39" xfId="0" applyNumberFormat="1" applyFont="1" applyFill="1" applyBorder="1" applyAlignment="1">
      <alignment horizontal="left" vertical="center"/>
    </xf>
    <xf numFmtId="0" fontId="6" fillId="0" borderId="40" xfId="0" applyNumberFormat="1" applyFont="1" applyFill="1" applyBorder="1" applyAlignment="1">
      <alignment horizontal="left" vertical="center"/>
    </xf>
    <xf numFmtId="0" fontId="6" fillId="0" borderId="42" xfId="0" applyNumberFormat="1" applyFont="1" applyFill="1" applyBorder="1" applyAlignment="1">
      <alignment horizontal="left" vertical="center"/>
    </xf>
    <xf numFmtId="49" fontId="6" fillId="0" borderId="41" xfId="0" applyNumberFormat="1" applyFont="1" applyFill="1" applyBorder="1" applyAlignment="1">
      <alignment horizontal="left" vertical="center"/>
    </xf>
    <xf numFmtId="49" fontId="6" fillId="0" borderId="40" xfId="0" applyNumberFormat="1" applyFont="1" applyFill="1" applyBorder="1" applyAlignment="1">
      <alignment horizontal="left" vertical="center"/>
    </xf>
    <xf numFmtId="49" fontId="6" fillId="0" borderId="42" xfId="0" applyNumberFormat="1" applyFont="1" applyFill="1" applyBorder="1" applyAlignment="1">
      <alignment horizontal="left" vertical="center"/>
    </xf>
    <xf numFmtId="176" fontId="6" fillId="3" borderId="99" xfId="1" applyNumberFormat="1" applyFont="1" applyFill="1" applyBorder="1" applyAlignment="1">
      <alignment horizontal="left" vertical="center"/>
    </xf>
    <xf numFmtId="176" fontId="6" fillId="3" borderId="40" xfId="1" applyNumberFormat="1" applyFont="1" applyFill="1" applyBorder="1" applyAlignment="1">
      <alignment horizontal="left" vertical="center"/>
    </xf>
    <xf numFmtId="176" fontId="6" fillId="3" borderId="43" xfId="1" applyNumberFormat="1" applyFont="1" applyFill="1" applyBorder="1" applyAlignment="1">
      <alignment horizontal="left" vertical="center"/>
    </xf>
    <xf numFmtId="176" fontId="6" fillId="3" borderId="18" xfId="1" applyNumberFormat="1" applyFont="1" applyFill="1" applyBorder="1" applyAlignment="1">
      <alignment horizontal="left" vertical="center"/>
    </xf>
    <xf numFmtId="176" fontId="6" fillId="3" borderId="25" xfId="1" applyNumberFormat="1" applyFont="1" applyFill="1" applyBorder="1" applyAlignment="1">
      <alignment horizontal="left" vertical="center"/>
    </xf>
    <xf numFmtId="49" fontId="6" fillId="0" borderId="15" xfId="0" applyNumberFormat="1" applyFont="1" applyFill="1" applyBorder="1" applyAlignment="1">
      <alignment vertical="center"/>
    </xf>
    <xf numFmtId="49" fontId="6" fillId="0" borderId="16" xfId="0" applyNumberFormat="1" applyFont="1" applyFill="1" applyBorder="1" applyAlignment="1">
      <alignment vertical="center"/>
    </xf>
    <xf numFmtId="49" fontId="6" fillId="0" borderId="17" xfId="0" applyNumberFormat="1" applyFont="1" applyFill="1" applyBorder="1" applyAlignment="1">
      <alignment vertical="center"/>
    </xf>
    <xf numFmtId="176" fontId="6" fillId="3" borderId="100" xfId="1" applyNumberFormat="1" applyFont="1" applyFill="1" applyBorder="1" applyAlignment="1">
      <alignment horizontal="left" vertical="center"/>
    </xf>
    <xf numFmtId="176" fontId="6" fillId="3" borderId="62" xfId="1" applyNumberFormat="1" applyFont="1" applyFill="1" applyBorder="1" applyAlignment="1">
      <alignment horizontal="left" vertical="center"/>
    </xf>
    <xf numFmtId="0" fontId="8" fillId="0" borderId="12" xfId="0" applyNumberFormat="1" applyFont="1" applyFill="1" applyBorder="1" applyAlignment="1">
      <alignment horizontal="center" vertical="top" wrapText="1"/>
    </xf>
    <xf numFmtId="0" fontId="14" fillId="0" borderId="12" xfId="0" applyFont="1" applyBorder="1" applyAlignment="1">
      <alignment horizontal="center" vertical="top" wrapText="1"/>
    </xf>
    <xf numFmtId="49" fontId="2" fillId="0" borderId="12" xfId="0" applyNumberFormat="1" applyFont="1" applyFill="1" applyBorder="1" applyAlignment="1" applyProtection="1">
      <alignment vertical="center"/>
      <protection locked="0"/>
    </xf>
    <xf numFmtId="0" fontId="0" fillId="0" borderId="12" xfId="0" applyBorder="1" applyAlignment="1">
      <alignment vertical="center"/>
    </xf>
    <xf numFmtId="0" fontId="4" fillId="0" borderId="12" xfId="0" applyNumberFormat="1" applyFont="1" applyFill="1" applyBorder="1" applyAlignment="1">
      <alignment horizontal="left" vertical="top" wrapText="1"/>
    </xf>
    <xf numFmtId="0" fontId="0" fillId="0" borderId="12" xfId="0" applyBorder="1" applyAlignment="1">
      <alignment horizontal="left" vertical="top" wrapText="1"/>
    </xf>
    <xf numFmtId="49" fontId="8"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vertical="center"/>
    </xf>
    <xf numFmtId="176" fontId="6" fillId="3" borderId="74" xfId="1" applyNumberFormat="1" applyFont="1" applyFill="1" applyBorder="1" applyAlignment="1">
      <alignment horizontal="left" vertical="center"/>
    </xf>
    <xf numFmtId="176" fontId="6" fillId="3" borderId="75" xfId="1" applyNumberFormat="1" applyFont="1" applyFill="1" applyBorder="1" applyAlignment="1">
      <alignment horizontal="left" vertical="center"/>
    </xf>
    <xf numFmtId="176" fontId="6" fillId="3" borderId="76" xfId="1" applyNumberFormat="1" applyFont="1" applyFill="1" applyBorder="1" applyAlignment="1">
      <alignment horizontal="left" vertical="center"/>
    </xf>
    <xf numFmtId="176" fontId="6" fillId="3" borderId="79" xfId="1" applyNumberFormat="1" applyFont="1" applyFill="1" applyBorder="1" applyAlignment="1">
      <alignment horizontal="left" vertical="center"/>
    </xf>
    <xf numFmtId="176" fontId="6" fillId="3" borderId="80" xfId="1" applyNumberFormat="1" applyFont="1" applyFill="1" applyBorder="1" applyAlignment="1">
      <alignment horizontal="left" vertical="center"/>
    </xf>
    <xf numFmtId="176" fontId="6" fillId="3" borderId="81" xfId="1" applyNumberFormat="1" applyFont="1" applyFill="1" applyBorder="1" applyAlignment="1">
      <alignment horizontal="left" vertical="center"/>
    </xf>
    <xf numFmtId="176" fontId="6" fillId="3" borderId="77" xfId="1" applyNumberFormat="1" applyFont="1" applyFill="1" applyBorder="1" applyAlignment="1">
      <alignment horizontal="left" vertical="center"/>
    </xf>
    <xf numFmtId="176" fontId="6" fillId="3" borderId="78" xfId="1" applyNumberFormat="1" applyFont="1" applyFill="1" applyBorder="1" applyAlignment="1">
      <alignment horizontal="left" vertical="center"/>
    </xf>
    <xf numFmtId="176" fontId="18" fillId="3" borderId="41" xfId="1" applyNumberFormat="1" applyFont="1" applyFill="1" applyBorder="1" applyAlignment="1">
      <alignment horizontal="left" vertical="center"/>
    </xf>
    <xf numFmtId="176" fontId="18" fillId="3" borderId="40" xfId="1" applyNumberFormat="1" applyFont="1" applyFill="1" applyBorder="1" applyAlignment="1">
      <alignment horizontal="left" vertical="center"/>
    </xf>
    <xf numFmtId="176" fontId="18" fillId="3" borderId="43" xfId="1" applyNumberFormat="1" applyFont="1" applyFill="1" applyBorder="1" applyAlignment="1">
      <alignment horizontal="left" vertical="center"/>
    </xf>
    <xf numFmtId="176" fontId="18" fillId="3" borderId="15" xfId="1" applyNumberFormat="1" applyFont="1" applyFill="1" applyBorder="1" applyAlignment="1">
      <alignment horizontal="left" vertical="center"/>
    </xf>
    <xf numFmtId="176" fontId="18" fillId="3" borderId="16" xfId="1" applyNumberFormat="1" applyFont="1" applyFill="1" applyBorder="1" applyAlignment="1">
      <alignment horizontal="left" vertical="center"/>
    </xf>
    <xf numFmtId="176" fontId="18" fillId="3" borderId="45" xfId="1" applyNumberFormat="1" applyFont="1" applyFill="1" applyBorder="1" applyAlignment="1">
      <alignment horizontal="left" vertical="center"/>
    </xf>
    <xf numFmtId="176" fontId="6" fillId="3" borderId="82" xfId="1" applyNumberFormat="1" applyFont="1" applyFill="1" applyBorder="1" applyAlignment="1">
      <alignment horizontal="left" vertical="center"/>
    </xf>
    <xf numFmtId="176" fontId="6" fillId="3" borderId="83" xfId="1" applyNumberFormat="1" applyFont="1" applyFill="1" applyBorder="1" applyAlignment="1">
      <alignment horizontal="left" vertical="center"/>
    </xf>
    <xf numFmtId="176" fontId="6" fillId="3" borderId="84" xfId="1" applyNumberFormat="1" applyFont="1" applyFill="1" applyBorder="1" applyAlignment="1">
      <alignment horizontal="left" vertical="center"/>
    </xf>
    <xf numFmtId="176" fontId="6" fillId="3" borderId="85" xfId="1" applyNumberFormat="1" applyFont="1" applyFill="1" applyBorder="1" applyAlignment="1">
      <alignment horizontal="left" vertical="center"/>
    </xf>
    <xf numFmtId="176" fontId="6" fillId="3" borderId="86" xfId="1" applyNumberFormat="1" applyFont="1" applyFill="1" applyBorder="1" applyAlignment="1">
      <alignment horizontal="left" vertical="center"/>
    </xf>
    <xf numFmtId="176" fontId="6" fillId="3" borderId="87" xfId="1" applyNumberFormat="1" applyFont="1" applyFill="1" applyBorder="1" applyAlignment="1">
      <alignment horizontal="left" vertical="center"/>
    </xf>
    <xf numFmtId="176" fontId="6" fillId="3" borderId="88" xfId="1" applyNumberFormat="1" applyFont="1" applyFill="1" applyBorder="1" applyAlignment="1">
      <alignment horizontal="left" vertical="center"/>
    </xf>
    <xf numFmtId="49" fontId="6" fillId="0" borderId="46" xfId="0" applyNumberFormat="1" applyFont="1" applyFill="1" applyBorder="1" applyAlignment="1">
      <alignment vertical="center"/>
    </xf>
    <xf numFmtId="49" fontId="6" fillId="0" borderId="47" xfId="0" applyNumberFormat="1" applyFont="1" applyFill="1" applyBorder="1" applyAlignment="1">
      <alignment vertical="center"/>
    </xf>
    <xf numFmtId="49" fontId="6" fillId="0" borderId="59" xfId="0" applyNumberFormat="1" applyFont="1" applyFill="1" applyBorder="1" applyAlignment="1">
      <alignment vertical="center"/>
    </xf>
    <xf numFmtId="176" fontId="18" fillId="3" borderId="47" xfId="1" applyNumberFormat="1" applyFont="1" applyFill="1" applyBorder="1" applyAlignment="1">
      <alignment horizontal="left" vertical="center"/>
    </xf>
    <xf numFmtId="176" fontId="18" fillId="3" borderId="49" xfId="1"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50" xfId="0" applyNumberFormat="1" applyFont="1" applyFill="1" applyBorder="1" applyAlignment="1">
      <alignment horizontal="center" vertical="center"/>
    </xf>
    <xf numFmtId="49" fontId="2" fillId="0" borderId="61"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0" borderId="63" xfId="0" applyNumberFormat="1" applyFont="1" applyFill="1" applyBorder="1" applyAlignment="1">
      <alignment horizontal="center" vertical="center"/>
    </xf>
    <xf numFmtId="49" fontId="2" fillId="0" borderId="64"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62"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177" fontId="6" fillId="0" borderId="39" xfId="0" applyNumberFormat="1" applyFont="1" applyFill="1" applyBorder="1" applyAlignment="1">
      <alignment horizontal="left" vertical="center"/>
    </xf>
    <xf numFmtId="177" fontId="6" fillId="0" borderId="40" xfId="0" applyNumberFormat="1" applyFont="1" applyFill="1" applyBorder="1" applyAlignment="1">
      <alignment horizontal="left" vertical="center"/>
    </xf>
    <xf numFmtId="177" fontId="6" fillId="0" borderId="42" xfId="0" applyNumberFormat="1" applyFont="1" applyFill="1" applyBorder="1" applyAlignment="1">
      <alignment horizontal="left" vertical="center"/>
    </xf>
    <xf numFmtId="49" fontId="6" fillId="0" borderId="44" xfId="0" applyNumberFormat="1" applyFont="1" applyFill="1" applyBorder="1" applyAlignment="1">
      <alignment vertical="center"/>
    </xf>
    <xf numFmtId="0" fontId="6" fillId="0" borderId="16" xfId="0" applyNumberFormat="1" applyFont="1" applyFill="1" applyBorder="1" applyAlignment="1">
      <alignment vertical="center"/>
    </xf>
    <xf numFmtId="0" fontId="6" fillId="0" borderId="17" xfId="0" applyNumberFormat="1" applyFont="1" applyFill="1" applyBorder="1" applyAlignment="1">
      <alignment vertical="center"/>
    </xf>
    <xf numFmtId="176" fontId="6" fillId="3" borderId="89" xfId="1" applyNumberFormat="1" applyFont="1" applyFill="1" applyBorder="1" applyAlignment="1">
      <alignment horizontal="left" vertical="center"/>
    </xf>
    <xf numFmtId="176" fontId="6" fillId="3" borderId="90" xfId="1" applyNumberFormat="1" applyFont="1" applyFill="1" applyBorder="1" applyAlignment="1">
      <alignment horizontal="left" vertical="center"/>
    </xf>
    <xf numFmtId="176" fontId="6" fillId="3" borderId="91" xfId="1" applyNumberFormat="1" applyFont="1" applyFill="1" applyBorder="1" applyAlignment="1">
      <alignment horizontal="left" vertical="center"/>
    </xf>
    <xf numFmtId="176" fontId="6" fillId="3" borderId="94" xfId="1" applyNumberFormat="1" applyFont="1" applyFill="1" applyBorder="1" applyAlignment="1">
      <alignment horizontal="left" vertical="center"/>
    </xf>
    <xf numFmtId="176" fontId="6" fillId="3" borderId="95" xfId="1" applyNumberFormat="1" applyFont="1" applyFill="1" applyBorder="1" applyAlignment="1">
      <alignment horizontal="left" vertical="center"/>
    </xf>
    <xf numFmtId="176" fontId="6" fillId="3" borderId="96" xfId="1" applyNumberFormat="1" applyFont="1" applyFill="1" applyBorder="1" applyAlignment="1">
      <alignment horizontal="left" vertical="center"/>
    </xf>
    <xf numFmtId="176" fontId="6" fillId="3" borderId="92" xfId="1" applyNumberFormat="1" applyFont="1" applyFill="1" applyBorder="1" applyAlignment="1">
      <alignment horizontal="left" vertical="center"/>
    </xf>
    <xf numFmtId="176" fontId="6" fillId="3" borderId="93" xfId="1" applyNumberFormat="1" applyFont="1" applyFill="1" applyBorder="1" applyAlignment="1">
      <alignment horizontal="left" vertical="center"/>
    </xf>
    <xf numFmtId="176" fontId="18" fillId="3" borderId="48" xfId="1" applyNumberFormat="1" applyFont="1" applyFill="1" applyBorder="1" applyAlignment="1">
      <alignment horizontal="left" vertical="center"/>
    </xf>
    <xf numFmtId="176" fontId="6" fillId="3" borderId="97" xfId="1" applyNumberFormat="1" applyFont="1" applyFill="1" applyBorder="1" applyAlignment="1">
      <alignment horizontal="left" vertical="center"/>
    </xf>
    <xf numFmtId="176" fontId="6" fillId="3" borderId="98" xfId="1" applyNumberFormat="1" applyFont="1" applyFill="1" applyBorder="1" applyAlignment="1">
      <alignment horizontal="left" vertical="center"/>
    </xf>
    <xf numFmtId="49" fontId="2" fillId="0" borderId="4"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0" fontId="6" fillId="0" borderId="44" xfId="0" applyNumberFormat="1" applyFont="1" applyFill="1" applyBorder="1" applyAlignment="1">
      <alignment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49" fontId="2" fillId="0" borderId="11" xfId="0" applyNumberFormat="1" applyFont="1" applyFill="1" applyBorder="1" applyAlignment="1">
      <alignment vertical="center"/>
    </xf>
    <xf numFmtId="0" fontId="2" fillId="0" borderId="16"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5" borderId="12" xfId="0" applyNumberFormat="1" applyFont="1" applyFill="1" applyBorder="1" applyAlignment="1">
      <alignment horizontal="center" vertical="center"/>
    </xf>
    <xf numFmtId="0" fontId="2" fillId="0" borderId="12" xfId="0" applyNumberFormat="1" applyFont="1" applyBorder="1" applyAlignment="1">
      <alignment horizontal="center" vertical="center"/>
    </xf>
    <xf numFmtId="0" fontId="8" fillId="0" borderId="0" xfId="0" applyFont="1" applyBorder="1" applyAlignment="1">
      <alignment horizontal="center" vertical="center"/>
    </xf>
    <xf numFmtId="0" fontId="2" fillId="0" borderId="12"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0" xfId="0" applyNumberFormat="1" applyFont="1" applyAlignment="1">
      <alignment vertical="center"/>
    </xf>
    <xf numFmtId="0" fontId="4" fillId="0" borderId="15"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6" fillId="0" borderId="0" xfId="0" applyFont="1" applyFill="1" applyBorder="1" applyAlignment="1">
      <alignment horizontal="center" vertical="center" textRotation="255"/>
    </xf>
    <xf numFmtId="0" fontId="0" fillId="0" borderId="0" xfId="0" applyAlignment="1">
      <alignment horizontal="left" vertical="top" wrapText="1"/>
    </xf>
    <xf numFmtId="0" fontId="0" fillId="0" borderId="0" xfId="0" applyAlignment="1">
      <alignment horizontal="left" vertical="top"/>
    </xf>
    <xf numFmtId="0" fontId="8" fillId="0" borderId="15"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49" fontId="6" fillId="0" borderId="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6" fillId="0" borderId="9" xfId="0" applyNumberFormat="1" applyFont="1" applyFill="1" applyBorder="1" applyAlignment="1">
      <alignment horizontal="right" vertical="center"/>
    </xf>
    <xf numFmtId="0" fontId="6" fillId="0" borderId="11" xfId="0" applyFont="1" applyFill="1" applyBorder="1" applyAlignment="1">
      <alignment horizontal="right" vertical="center"/>
    </xf>
    <xf numFmtId="49" fontId="6" fillId="0" borderId="11" xfId="0" applyNumberFormat="1" applyFont="1" applyFill="1" applyBorder="1" applyAlignment="1">
      <alignment horizontal="right" vertical="center"/>
    </xf>
    <xf numFmtId="0" fontId="6" fillId="0" borderId="20"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0"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9" xfId="0" applyFont="1" applyFill="1" applyBorder="1" applyAlignment="1">
      <alignment horizontal="left" vertical="center"/>
    </xf>
    <xf numFmtId="0" fontId="6" fillId="0" borderId="18" xfId="0" applyFont="1" applyFill="1" applyBorder="1" applyAlignment="1">
      <alignment horizontal="left" vertical="center"/>
    </xf>
    <xf numFmtId="49" fontId="2"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43" xfId="0" applyNumberFormat="1" applyFont="1" applyFill="1" applyBorder="1" applyAlignment="1">
      <alignment vertical="center"/>
    </xf>
    <xf numFmtId="49" fontId="2" fillId="0" borderId="15"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45" xfId="0" applyNumberFormat="1" applyFont="1" applyFill="1" applyBorder="1" applyAlignment="1">
      <alignment horizontal="left" vertical="center"/>
    </xf>
    <xf numFmtId="49" fontId="2" fillId="0" borderId="48" xfId="0" applyNumberFormat="1" applyFont="1" applyFill="1" applyBorder="1" applyAlignment="1">
      <alignment vertical="center"/>
    </xf>
    <xf numFmtId="0" fontId="2" fillId="0" borderId="47" xfId="0" applyNumberFormat="1" applyFont="1" applyFill="1" applyBorder="1" applyAlignment="1">
      <alignment vertical="center"/>
    </xf>
    <xf numFmtId="0" fontId="2" fillId="0" borderId="49" xfId="0" applyNumberFormat="1" applyFont="1" applyFill="1" applyBorder="1" applyAlignment="1">
      <alignment vertical="center"/>
    </xf>
    <xf numFmtId="49" fontId="6" fillId="0" borderId="26"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6" fillId="0" borderId="18" xfId="0" applyNumberFormat="1" applyFont="1" applyFill="1" applyBorder="1" applyAlignment="1">
      <alignment vertical="center"/>
    </xf>
    <xf numFmtId="0" fontId="6" fillId="0" borderId="104" xfId="0" applyNumberFormat="1" applyFont="1" applyFill="1" applyBorder="1" applyAlignment="1" applyProtection="1">
      <alignment horizontal="center" vertical="center"/>
      <protection locked="0"/>
    </xf>
    <xf numFmtId="0" fontId="6" fillId="0" borderId="105" xfId="0" applyNumberFormat="1" applyFont="1" applyFill="1" applyBorder="1" applyAlignment="1" applyProtection="1">
      <alignment horizontal="center" vertical="center"/>
      <protection locked="0"/>
    </xf>
    <xf numFmtId="0" fontId="6" fillId="0" borderId="6"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21" fillId="3" borderId="12" xfId="0" applyFont="1" applyFill="1" applyBorder="1" applyAlignment="1">
      <alignment horizontal="center" vertical="center" wrapText="1"/>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24"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25" xfId="0" applyFont="1" applyFill="1" applyBorder="1" applyAlignment="1">
      <alignment horizontal="center" vertical="center"/>
    </xf>
    <xf numFmtId="49" fontId="20" fillId="0" borderId="9" xfId="0" applyNumberFormat="1" applyFont="1" applyFill="1" applyBorder="1" applyAlignment="1">
      <alignment horizontal="center" vertical="center"/>
    </xf>
    <xf numFmtId="0" fontId="20" fillId="0" borderId="11" xfId="0" applyFont="1" applyFill="1" applyBorder="1" applyAlignment="1">
      <alignment horizontal="center" vertical="center"/>
    </xf>
    <xf numFmtId="49" fontId="20" fillId="0" borderId="11" xfId="0" applyNumberFormat="1" applyFont="1" applyFill="1" applyBorder="1" applyAlignment="1">
      <alignment horizontal="center" vertical="center"/>
    </xf>
    <xf numFmtId="0" fontId="6" fillId="6" borderId="20" xfId="0" applyFont="1" applyFill="1" applyBorder="1" applyAlignment="1">
      <alignment horizontal="center" vertical="center" textRotation="255"/>
    </xf>
    <xf numFmtId="0" fontId="6" fillId="6" borderId="70" xfId="0" applyFont="1" applyFill="1" applyBorder="1" applyAlignment="1">
      <alignment horizontal="center" vertical="center" textRotation="255"/>
    </xf>
    <xf numFmtId="0" fontId="6" fillId="6" borderId="71" xfId="0" applyFont="1" applyFill="1" applyBorder="1" applyAlignment="1">
      <alignment horizontal="center" vertical="center" textRotation="255"/>
    </xf>
    <xf numFmtId="0" fontId="13" fillId="0" borderId="26"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31" xfId="0" applyFont="1" applyBorder="1" applyAlignment="1">
      <alignment horizontal="left" vertical="center"/>
    </xf>
  </cellXfs>
  <cellStyles count="3">
    <cellStyle name="ハイパーリンク" xfId="2" builtinId="8"/>
    <cellStyle name="桁区切り" xfId="1" builtinId="6"/>
    <cellStyle name="標準" xfId="0" builtinId="0"/>
  </cellStyles>
  <dxfs count="82">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32497</xdr:colOff>
      <xdr:row>4</xdr:row>
      <xdr:rowOff>24093</xdr:rowOff>
    </xdr:from>
    <xdr:to>
      <xdr:col>5</xdr:col>
      <xdr:colOff>165496</xdr:colOff>
      <xdr:row>5</xdr:row>
      <xdr:rowOff>24092</xdr:rowOff>
    </xdr:to>
    <xdr:sp macro="" textlink="">
      <xdr:nvSpPr>
        <xdr:cNvPr id="12" name="大かっこ 11"/>
        <xdr:cNvSpPr/>
      </xdr:nvSpPr>
      <xdr:spPr>
        <a:xfrm>
          <a:off x="584947" y="938493"/>
          <a:ext cx="961674"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16</xdr:col>
      <xdr:colOff>0</xdr:colOff>
      <xdr:row>15</xdr:row>
      <xdr:rowOff>0</xdr:rowOff>
    </xdr:from>
    <xdr:to>
      <xdr:col>27</xdr:col>
      <xdr:colOff>9525</xdr:colOff>
      <xdr:row>24</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3429000"/>
          <a:ext cx="3048000" cy="206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E397"/>
  <sheetViews>
    <sheetView tabSelected="1" view="pageBreakPreview" zoomScaleNormal="100" zoomScaleSheetLayoutView="100" workbookViewId="0">
      <selection activeCell="Z237" sqref="Z237"/>
    </sheetView>
  </sheetViews>
  <sheetFormatPr defaultColWidth="3.625" defaultRowHeight="18" customHeight="1"/>
  <cols>
    <col min="1" max="1" width="3.625" style="1"/>
    <col min="2" max="2" width="4.5" style="1" bestFit="1" customWidth="1"/>
    <col min="3" max="30" width="3.625" style="1"/>
    <col min="31" max="31" width="75.75" style="156" customWidth="1"/>
    <col min="32" max="16384" width="3.625" style="1"/>
  </cols>
  <sheetData>
    <row r="1" spans="1:31" s="4" customFormat="1" ht="18" customHeight="1">
      <c r="A1" s="63" t="s">
        <v>100</v>
      </c>
      <c r="AA1" s="7" t="s">
        <v>165</v>
      </c>
      <c r="AE1" s="138" t="s">
        <v>184</v>
      </c>
    </row>
    <row r="2" spans="1:31" s="4" customFormat="1" ht="5.0999999999999996" customHeight="1">
      <c r="AE2" s="138"/>
    </row>
    <row r="3" spans="1:31" s="4" customFormat="1" ht="18" customHeight="1">
      <c r="A3" s="61" t="s">
        <v>171</v>
      </c>
      <c r="AE3" s="138"/>
    </row>
    <row r="4" spans="1:31" s="4" customFormat="1" ht="5.0999999999999996" customHeight="1">
      <c r="AE4" s="138"/>
    </row>
    <row r="5" spans="1:31" s="4" customFormat="1" ht="18" customHeight="1">
      <c r="A5" s="4" t="s">
        <v>94</v>
      </c>
      <c r="AE5" s="138"/>
    </row>
    <row r="6" spans="1:31" s="4" customFormat="1" ht="5.0999999999999996" customHeight="1" thickBot="1">
      <c r="A6" s="7"/>
      <c r="AE6" s="138"/>
    </row>
    <row r="7" spans="1:31" s="4" customFormat="1" ht="18" customHeight="1" thickBot="1">
      <c r="A7" s="7" t="s">
        <v>6</v>
      </c>
      <c r="B7" s="4" t="s">
        <v>5</v>
      </c>
      <c r="K7" s="286" t="s">
        <v>215</v>
      </c>
      <c r="L7" s="287"/>
      <c r="M7" s="47" t="s">
        <v>1</v>
      </c>
      <c r="N7" s="287"/>
      <c r="O7" s="287"/>
      <c r="P7" s="47" t="s">
        <v>2</v>
      </c>
      <c r="Q7" s="287"/>
      <c r="R7" s="287"/>
      <c r="S7" s="48" t="s">
        <v>3</v>
      </c>
      <c r="AE7" s="138"/>
    </row>
    <row r="8" spans="1:31" s="4" customFormat="1" ht="5.0999999999999996" customHeight="1" thickBot="1">
      <c r="A8" s="7"/>
      <c r="K8" s="49"/>
      <c r="L8" s="49"/>
      <c r="M8" s="49"/>
      <c r="N8" s="49"/>
      <c r="O8" s="49"/>
      <c r="P8" s="49"/>
      <c r="Q8" s="49"/>
      <c r="R8" s="49"/>
      <c r="S8" s="49"/>
      <c r="AE8" s="138"/>
    </row>
    <row r="9" spans="1:31" s="4" customFormat="1" ht="18" customHeight="1" thickBot="1">
      <c r="A9" s="7" t="s">
        <v>6</v>
      </c>
      <c r="B9" s="201" t="s">
        <v>186</v>
      </c>
      <c r="K9" s="286" t="s">
        <v>185</v>
      </c>
      <c r="L9" s="287"/>
      <c r="M9" s="47" t="s">
        <v>1</v>
      </c>
      <c r="N9" s="287"/>
      <c r="O9" s="287"/>
      <c r="P9" s="47" t="s">
        <v>2</v>
      </c>
      <c r="Q9" s="287"/>
      <c r="R9" s="287"/>
      <c r="S9" s="48" t="s">
        <v>3</v>
      </c>
      <c r="AE9" s="138"/>
    </row>
    <row r="10" spans="1:31" s="4" customFormat="1" ht="18" customHeight="1">
      <c r="A10" s="7"/>
      <c r="B10" s="285" t="s">
        <v>188</v>
      </c>
      <c r="C10" s="285"/>
      <c r="D10" s="285"/>
      <c r="E10" s="285"/>
      <c r="F10" s="285"/>
      <c r="G10" s="285"/>
      <c r="H10" s="285"/>
      <c r="I10" s="285"/>
      <c r="J10" s="285"/>
      <c r="K10" s="285"/>
      <c r="L10" s="285"/>
      <c r="M10" s="285"/>
      <c r="N10" s="285"/>
      <c r="O10" s="285"/>
      <c r="P10" s="285"/>
      <c r="Q10" s="285"/>
      <c r="R10" s="285"/>
      <c r="S10" s="285"/>
      <c r="T10" s="285"/>
      <c r="U10" s="285"/>
      <c r="AE10" s="138"/>
    </row>
    <row r="11" spans="1:31" s="4" customFormat="1" ht="5.0999999999999996" customHeight="1" thickBot="1">
      <c r="AE11" s="138"/>
    </row>
    <row r="12" spans="1:31" s="4" customFormat="1" ht="18" customHeight="1">
      <c r="B12" s="8"/>
      <c r="C12" s="9"/>
      <c r="D12" s="9"/>
      <c r="E12" s="9"/>
      <c r="F12" s="9"/>
      <c r="G12" s="9"/>
      <c r="H12" s="9"/>
      <c r="I12" s="9"/>
      <c r="J12" s="9"/>
      <c r="K12" s="9"/>
      <c r="L12" s="9"/>
      <c r="M12" s="9"/>
      <c r="N12" s="9"/>
      <c r="O12" s="9"/>
      <c r="P12" s="9"/>
      <c r="Q12" s="9"/>
      <c r="R12" s="9"/>
      <c r="S12" s="9"/>
      <c r="T12" s="9"/>
      <c r="U12" s="9"/>
      <c r="V12" s="9"/>
      <c r="W12" s="9"/>
      <c r="X12" s="10"/>
      <c r="AE12" s="138"/>
    </row>
    <row r="13" spans="1:31" s="4" customFormat="1" ht="21.75" customHeight="1">
      <c r="B13" s="11" t="s">
        <v>7</v>
      </c>
      <c r="C13" s="6"/>
      <c r="D13" s="6"/>
      <c r="E13" s="6" t="s">
        <v>11</v>
      </c>
      <c r="F13" s="300"/>
      <c r="G13" s="301"/>
      <c r="H13" s="301"/>
      <c r="I13" s="301"/>
      <c r="J13" s="301"/>
      <c r="K13" s="301"/>
      <c r="L13" s="301"/>
      <c r="M13" s="301"/>
      <c r="N13" s="301"/>
      <c r="O13" s="301"/>
      <c r="P13" s="301"/>
      <c r="Q13" s="301"/>
      <c r="R13" s="301"/>
      <c r="S13" s="301"/>
      <c r="T13" s="302"/>
      <c r="U13" s="3"/>
      <c r="X13" s="12"/>
      <c r="AE13" s="138"/>
    </row>
    <row r="14" spans="1:31" s="4" customFormat="1" ht="24.95" customHeight="1">
      <c r="B14" s="11"/>
      <c r="C14" s="6"/>
      <c r="D14" s="6"/>
      <c r="E14" s="6"/>
      <c r="F14" s="295"/>
      <c r="G14" s="296"/>
      <c r="H14" s="296"/>
      <c r="I14" s="296"/>
      <c r="J14" s="296"/>
      <c r="K14" s="296"/>
      <c r="L14" s="296"/>
      <c r="M14" s="296"/>
      <c r="N14" s="296"/>
      <c r="O14" s="296"/>
      <c r="P14" s="296"/>
      <c r="Q14" s="296"/>
      <c r="R14" s="296"/>
      <c r="S14" s="296"/>
      <c r="T14" s="297"/>
      <c r="U14" s="3" t="s">
        <v>20</v>
      </c>
      <c r="X14" s="12"/>
      <c r="AE14" s="138"/>
    </row>
    <row r="15" spans="1:31" s="4" customFormat="1" ht="18" customHeight="1">
      <c r="B15" s="11"/>
      <c r="C15" s="6"/>
      <c r="D15" s="6"/>
      <c r="E15" s="6"/>
      <c r="F15" s="6"/>
      <c r="G15" s="6"/>
      <c r="H15" s="6"/>
      <c r="I15" s="6"/>
      <c r="J15" s="6"/>
      <c r="K15" s="6"/>
      <c r="L15" s="6"/>
      <c r="M15" s="6"/>
      <c r="N15" s="6"/>
      <c r="O15" s="6"/>
      <c r="P15" s="6"/>
      <c r="Q15" s="6"/>
      <c r="R15" s="6"/>
      <c r="S15" s="6"/>
      <c r="T15" s="6"/>
      <c r="U15" s="6"/>
      <c r="V15" s="6"/>
      <c r="W15" s="6"/>
      <c r="X15" s="12"/>
      <c r="AE15" s="138"/>
    </row>
    <row r="16" spans="1:31" s="4" customFormat="1" ht="24.95" customHeight="1">
      <c r="B16" s="11" t="s">
        <v>8</v>
      </c>
      <c r="C16" s="6"/>
      <c r="D16" s="6"/>
      <c r="E16" s="6" t="s">
        <v>11</v>
      </c>
      <c r="F16" s="303" t="s">
        <v>28</v>
      </c>
      <c r="G16" s="303"/>
      <c r="H16" s="304"/>
      <c r="I16" s="305"/>
      <c r="J16" s="306"/>
      <c r="K16" s="306"/>
      <c r="L16" s="19" t="s">
        <v>10</v>
      </c>
      <c r="M16" s="307"/>
      <c r="N16" s="308"/>
      <c r="O16" s="5"/>
      <c r="P16" s="303" t="s">
        <v>29</v>
      </c>
      <c r="Q16" s="303"/>
      <c r="R16" s="304"/>
      <c r="S16" s="309"/>
      <c r="T16" s="310"/>
      <c r="U16" s="310"/>
      <c r="V16" s="310"/>
      <c r="W16" s="311"/>
      <c r="X16" s="12"/>
      <c r="AE16" s="138"/>
    </row>
    <row r="17" spans="1:31" s="4" customFormat="1" ht="24.95" customHeight="1">
      <c r="B17" s="11"/>
      <c r="C17" s="6"/>
      <c r="D17" s="6"/>
      <c r="E17" s="6"/>
      <c r="F17" s="295"/>
      <c r="G17" s="296"/>
      <c r="H17" s="296"/>
      <c r="I17" s="296"/>
      <c r="J17" s="296"/>
      <c r="K17" s="296"/>
      <c r="L17" s="296"/>
      <c r="M17" s="296"/>
      <c r="N17" s="296"/>
      <c r="O17" s="296"/>
      <c r="P17" s="296"/>
      <c r="Q17" s="296"/>
      <c r="R17" s="296"/>
      <c r="S17" s="296"/>
      <c r="T17" s="296"/>
      <c r="U17" s="296"/>
      <c r="V17" s="296"/>
      <c r="W17" s="297"/>
      <c r="X17" s="12"/>
      <c r="AE17" s="138"/>
    </row>
    <row r="18" spans="1:31" s="4" customFormat="1" ht="24.95" customHeight="1">
      <c r="B18" s="11"/>
      <c r="C18" s="6"/>
      <c r="D18" s="6"/>
      <c r="E18" s="6"/>
      <c r="F18" s="295"/>
      <c r="G18" s="296"/>
      <c r="H18" s="296"/>
      <c r="I18" s="296"/>
      <c r="J18" s="296"/>
      <c r="K18" s="296"/>
      <c r="L18" s="296"/>
      <c r="M18" s="296"/>
      <c r="N18" s="296"/>
      <c r="O18" s="296"/>
      <c r="P18" s="296"/>
      <c r="Q18" s="296"/>
      <c r="R18" s="296"/>
      <c r="S18" s="296"/>
      <c r="T18" s="296"/>
      <c r="U18" s="296"/>
      <c r="V18" s="296"/>
      <c r="W18" s="297"/>
      <c r="X18" s="12"/>
      <c r="AE18" s="138"/>
    </row>
    <row r="19" spans="1:31" s="4" customFormat="1" ht="5.0999999999999996" customHeight="1">
      <c r="B19" s="11"/>
      <c r="C19" s="6"/>
      <c r="D19" s="6"/>
      <c r="E19" s="6"/>
      <c r="F19" s="6"/>
      <c r="G19" s="6"/>
      <c r="H19" s="6"/>
      <c r="I19" s="6"/>
      <c r="J19" s="6"/>
      <c r="K19" s="6"/>
      <c r="L19" s="6"/>
      <c r="M19" s="6"/>
      <c r="N19" s="6"/>
      <c r="O19" s="6"/>
      <c r="P19" s="6"/>
      <c r="Q19" s="6"/>
      <c r="R19" s="6"/>
      <c r="S19" s="6"/>
      <c r="T19" s="6"/>
      <c r="U19" s="6"/>
      <c r="V19" s="6"/>
      <c r="W19" s="6"/>
      <c r="X19" s="12"/>
      <c r="AE19" s="138"/>
    </row>
    <row r="20" spans="1:31" s="4" customFormat="1" ht="18" customHeight="1">
      <c r="B20" s="11" t="s">
        <v>9</v>
      </c>
      <c r="C20" s="6"/>
      <c r="D20" s="6"/>
      <c r="E20" s="6" t="s">
        <v>11</v>
      </c>
      <c r="F20" s="295"/>
      <c r="G20" s="296"/>
      <c r="H20" s="296"/>
      <c r="I20" s="20" t="s">
        <v>10</v>
      </c>
      <c r="J20" s="296"/>
      <c r="K20" s="296"/>
      <c r="L20" s="296"/>
      <c r="M20" s="20" t="s">
        <v>10</v>
      </c>
      <c r="N20" s="296"/>
      <c r="O20" s="296"/>
      <c r="P20" s="296"/>
      <c r="Q20" s="297"/>
      <c r="R20" s="6"/>
      <c r="S20" s="6"/>
      <c r="T20" s="6"/>
      <c r="U20" s="6"/>
      <c r="V20" s="6"/>
      <c r="W20" s="6"/>
      <c r="X20" s="12"/>
      <c r="AE20" s="138"/>
    </row>
    <row r="21" spans="1:31" s="4" customFormat="1" ht="5.0999999999999996" customHeight="1" thickBot="1">
      <c r="B21" s="13"/>
      <c r="C21" s="14"/>
      <c r="D21" s="14"/>
      <c r="E21" s="14"/>
      <c r="F21" s="14"/>
      <c r="G21" s="14"/>
      <c r="H21" s="14"/>
      <c r="I21" s="14"/>
      <c r="J21" s="14"/>
      <c r="K21" s="14"/>
      <c r="L21" s="14"/>
      <c r="M21" s="14"/>
      <c r="N21" s="14"/>
      <c r="O21" s="14"/>
      <c r="P21" s="14"/>
      <c r="Q21" s="14"/>
      <c r="R21" s="14"/>
      <c r="S21" s="14"/>
      <c r="T21" s="14"/>
      <c r="U21" s="14"/>
      <c r="V21" s="14"/>
      <c r="W21" s="14"/>
      <c r="X21" s="15"/>
      <c r="AE21" s="138"/>
    </row>
    <row r="22" spans="1:31" s="4" customFormat="1" ht="5.0999999999999996" customHeight="1">
      <c r="B22" s="6"/>
      <c r="C22" s="6"/>
      <c r="D22" s="6"/>
      <c r="E22" s="6"/>
      <c r="F22" s="6"/>
      <c r="G22" s="6"/>
      <c r="H22" s="6"/>
      <c r="I22" s="6"/>
      <c r="J22" s="6"/>
      <c r="K22" s="6"/>
      <c r="L22" s="6"/>
      <c r="M22" s="6"/>
      <c r="N22" s="6"/>
      <c r="O22" s="6"/>
      <c r="P22" s="6"/>
      <c r="Q22" s="6"/>
      <c r="R22" s="6"/>
      <c r="S22" s="6"/>
      <c r="T22" s="6"/>
      <c r="U22" s="6"/>
      <c r="V22" s="6"/>
      <c r="W22" s="6"/>
      <c r="X22" s="6"/>
      <c r="AE22" s="138"/>
    </row>
    <row r="23" spans="1:31" s="4" customFormat="1" ht="18" customHeight="1">
      <c r="A23" s="38" t="s">
        <v>6</v>
      </c>
      <c r="B23" s="191" t="s">
        <v>106</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E23" s="138"/>
    </row>
    <row r="24" spans="1:31" s="4" customFormat="1" ht="18" customHeight="1">
      <c r="A24" s="38"/>
      <c r="B24" s="298" t="s">
        <v>132</v>
      </c>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191"/>
      <c r="AE24" s="138"/>
    </row>
    <row r="25" spans="1:31" s="4" customFormat="1" ht="18" customHeight="1">
      <c r="A25" s="38"/>
      <c r="B25" s="191" t="s">
        <v>133</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E25" s="138"/>
    </row>
    <row r="26" spans="1:31" s="4" customFormat="1" ht="18.75" customHeight="1">
      <c r="AE26" s="138"/>
    </row>
    <row r="27" spans="1:31" s="4" customFormat="1" ht="18" customHeight="1">
      <c r="B27" s="17"/>
      <c r="C27" s="17"/>
      <c r="D27" s="17"/>
      <c r="E27" s="17"/>
      <c r="F27" s="17"/>
      <c r="G27" s="17"/>
      <c r="H27" s="17"/>
      <c r="I27" s="17"/>
      <c r="J27" s="17"/>
      <c r="X27" s="324" t="s">
        <v>178</v>
      </c>
      <c r="Y27" s="325"/>
      <c r="Z27" s="325"/>
      <c r="AA27" s="326"/>
      <c r="AE27" s="138"/>
    </row>
    <row r="28" spans="1:31" s="4" customFormat="1" ht="18" customHeight="1">
      <c r="A28" s="7" t="s">
        <v>6</v>
      </c>
      <c r="B28" s="61" t="s">
        <v>164</v>
      </c>
      <c r="C28" s="61"/>
      <c r="D28" s="61"/>
      <c r="E28" s="61"/>
      <c r="F28" s="61"/>
      <c r="G28" s="61"/>
      <c r="H28" s="61"/>
      <c r="I28" s="61"/>
      <c r="J28" s="61"/>
      <c r="K28" s="61"/>
      <c r="L28" s="61"/>
      <c r="M28" s="61"/>
      <c r="N28" s="61"/>
      <c r="O28" s="61"/>
      <c r="P28" s="61"/>
      <c r="Q28" s="61"/>
      <c r="R28" s="61"/>
      <c r="S28" s="61"/>
      <c r="T28" s="61"/>
      <c r="U28" s="61"/>
      <c r="V28" s="61"/>
      <c r="W28" s="61"/>
      <c r="X28" s="327"/>
      <c r="Y28" s="327"/>
      <c r="Z28" s="327"/>
      <c r="AA28" s="327"/>
      <c r="AE28" s="138"/>
    </row>
    <row r="29" spans="1:31" s="4" customFormat="1" ht="18" customHeight="1" thickBot="1">
      <c r="A29" s="61"/>
      <c r="B29" s="328" t="s">
        <v>12</v>
      </c>
      <c r="C29" s="329"/>
      <c r="D29" s="329"/>
      <c r="E29" s="329"/>
      <c r="F29" s="329"/>
      <c r="G29" s="329"/>
      <c r="H29" s="329"/>
      <c r="I29" s="329"/>
      <c r="J29" s="330"/>
      <c r="K29" s="328" t="s">
        <v>13</v>
      </c>
      <c r="L29" s="329"/>
      <c r="M29" s="330"/>
      <c r="N29" s="328" t="s">
        <v>14</v>
      </c>
      <c r="O29" s="329"/>
      <c r="P29" s="330"/>
      <c r="Q29" s="328" t="s">
        <v>15</v>
      </c>
      <c r="R29" s="329"/>
      <c r="S29" s="329"/>
      <c r="T29" s="329"/>
      <c r="U29" s="329"/>
      <c r="V29" s="329"/>
      <c r="W29" s="329"/>
      <c r="X29" s="327"/>
      <c r="Y29" s="327"/>
      <c r="Z29" s="327"/>
      <c r="AA29" s="327"/>
      <c r="AE29" s="138"/>
    </row>
    <row r="30" spans="1:31" s="4" customFormat="1" ht="24.95" customHeight="1" thickBot="1">
      <c r="A30" s="61"/>
      <c r="B30" s="331"/>
      <c r="C30" s="332"/>
      <c r="D30" s="332"/>
      <c r="E30" s="332"/>
      <c r="F30" s="332"/>
      <c r="G30" s="332"/>
      <c r="H30" s="332"/>
      <c r="I30" s="333" t="s">
        <v>179</v>
      </c>
      <c r="J30" s="334"/>
      <c r="K30" s="106"/>
      <c r="L30" s="107"/>
      <c r="M30" s="107"/>
      <c r="N30" s="335"/>
      <c r="O30" s="336"/>
      <c r="P30" s="337"/>
      <c r="Q30" s="106"/>
      <c r="R30" s="107"/>
      <c r="S30" s="107"/>
      <c r="T30" s="107"/>
      <c r="U30" s="107"/>
      <c r="V30" s="107"/>
      <c r="W30" s="108"/>
      <c r="X30" s="327"/>
      <c r="Y30" s="327"/>
      <c r="Z30" s="327"/>
      <c r="AA30" s="327"/>
      <c r="AE30" s="150" t="s">
        <v>155</v>
      </c>
    </row>
    <row r="31" spans="1:31" s="2" customFormat="1" ht="24.95" customHeight="1" thickBot="1">
      <c r="A31" s="65"/>
      <c r="B31" s="312" t="s">
        <v>27</v>
      </c>
      <c r="C31" s="313"/>
      <c r="D31" s="313"/>
      <c r="E31" s="314"/>
      <c r="F31" s="315"/>
      <c r="G31" s="316"/>
      <c r="H31" s="316"/>
      <c r="I31" s="316"/>
      <c r="J31" s="316"/>
      <c r="K31" s="316"/>
      <c r="L31" s="316"/>
      <c r="M31" s="316"/>
      <c r="N31" s="316"/>
      <c r="O31" s="316"/>
      <c r="P31" s="316"/>
      <c r="Q31" s="316"/>
      <c r="R31" s="316"/>
      <c r="S31" s="316"/>
      <c r="T31" s="316"/>
      <c r="U31" s="316"/>
      <c r="V31" s="316"/>
      <c r="W31" s="316"/>
      <c r="X31" s="316"/>
      <c r="Y31" s="316"/>
      <c r="Z31" s="316"/>
      <c r="AA31" s="317"/>
      <c r="AE31" s="151"/>
    </row>
    <row r="32" spans="1:31" s="2" customFormat="1" ht="24.95" customHeight="1" thickBot="1">
      <c r="A32" s="65"/>
      <c r="B32" s="318" t="s">
        <v>97</v>
      </c>
      <c r="C32" s="319"/>
      <c r="D32" s="319"/>
      <c r="E32" s="320"/>
      <c r="F32" s="315"/>
      <c r="G32" s="316"/>
      <c r="H32" s="316"/>
      <c r="I32" s="316"/>
      <c r="J32" s="316"/>
      <c r="K32" s="316"/>
      <c r="L32" s="316"/>
      <c r="M32" s="316"/>
      <c r="N32" s="316"/>
      <c r="O32" s="316"/>
      <c r="P32" s="316"/>
      <c r="Q32" s="316"/>
      <c r="R32" s="316"/>
      <c r="S32" s="316"/>
      <c r="T32" s="316"/>
      <c r="U32" s="316"/>
      <c r="V32" s="316"/>
      <c r="W32" s="316"/>
      <c r="X32" s="316"/>
      <c r="Y32" s="316"/>
      <c r="Z32" s="316"/>
      <c r="AA32" s="317"/>
      <c r="AE32" s="151"/>
    </row>
    <row r="33" spans="1:31" s="2" customFormat="1" ht="20.25" customHeight="1">
      <c r="A33" s="65"/>
      <c r="B33" s="88"/>
      <c r="C33" s="88"/>
      <c r="D33" s="88"/>
      <c r="E33" s="88"/>
      <c r="F33" s="117"/>
      <c r="G33" s="117"/>
      <c r="H33" s="117"/>
      <c r="I33" s="117"/>
      <c r="J33" s="117"/>
      <c r="K33" s="117"/>
      <c r="L33" s="117"/>
      <c r="M33" s="117"/>
      <c r="N33" s="117"/>
      <c r="O33" s="117"/>
      <c r="P33" s="117"/>
      <c r="Q33" s="117"/>
      <c r="R33" s="117"/>
      <c r="S33" s="117"/>
      <c r="T33" s="117"/>
      <c r="U33" s="117"/>
      <c r="V33" s="117"/>
      <c r="W33" s="117"/>
      <c r="X33" s="117"/>
      <c r="Y33" s="117"/>
      <c r="Z33" s="117"/>
      <c r="AA33" s="117"/>
      <c r="AE33" s="151"/>
    </row>
    <row r="34" spans="1:31" s="4" customFormat="1" ht="18" customHeight="1">
      <c r="A34" s="61"/>
      <c r="B34" s="17" t="s">
        <v>119</v>
      </c>
      <c r="C34" s="17"/>
      <c r="D34" s="17"/>
      <c r="E34" s="17"/>
      <c r="F34" s="17"/>
      <c r="G34" s="17"/>
      <c r="H34" s="17"/>
      <c r="I34" s="17"/>
      <c r="J34" s="17"/>
      <c r="AE34" s="138"/>
    </row>
    <row r="35" spans="1:31" s="4" customFormat="1" ht="18" customHeight="1">
      <c r="A35" s="61"/>
      <c r="B35" s="321" t="s">
        <v>121</v>
      </c>
      <c r="C35" s="323" t="s">
        <v>120</v>
      </c>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E35" s="138"/>
    </row>
    <row r="36" spans="1:31" s="4" customFormat="1" ht="18" customHeight="1">
      <c r="A36" s="61"/>
      <c r="B36" s="322"/>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E36" s="138"/>
    </row>
    <row r="37" spans="1:31" s="4" customFormat="1" ht="18" customHeight="1">
      <c r="A37" s="61"/>
      <c r="B37" s="322"/>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E37" s="138"/>
    </row>
    <row r="38" spans="1:31" s="4" customFormat="1" ht="18" customHeight="1">
      <c r="A38" s="61"/>
      <c r="B38" s="32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E38" s="138"/>
    </row>
    <row r="39" spans="1:31" s="4" customFormat="1" ht="18" customHeight="1">
      <c r="A39" s="61"/>
      <c r="B39" s="322"/>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E39" s="138"/>
    </row>
    <row r="40" spans="1:31" s="4" customFormat="1" ht="18" customHeight="1">
      <c r="A40" s="16"/>
      <c r="B40" s="17"/>
      <c r="C40" s="17"/>
      <c r="D40" s="17"/>
      <c r="E40" s="17"/>
      <c r="F40" s="17"/>
      <c r="G40" s="17"/>
      <c r="H40" s="17"/>
      <c r="I40" s="17"/>
      <c r="J40" s="17"/>
      <c r="K40" s="17"/>
      <c r="L40" s="17"/>
      <c r="M40" s="17"/>
      <c r="N40" s="17"/>
      <c r="O40" s="17"/>
      <c r="P40" s="17"/>
      <c r="AA40" s="7"/>
      <c r="AE40" s="138"/>
    </row>
    <row r="41" spans="1:31" s="4" customFormat="1" ht="18" customHeight="1">
      <c r="A41" s="16" t="s">
        <v>6</v>
      </c>
      <c r="B41" s="17" t="s">
        <v>80</v>
      </c>
      <c r="C41" s="17"/>
      <c r="D41" s="17"/>
      <c r="E41" s="17"/>
      <c r="F41" s="17"/>
      <c r="G41" s="17"/>
      <c r="H41" s="17"/>
      <c r="I41" s="17"/>
      <c r="J41" s="17"/>
      <c r="K41" s="17"/>
      <c r="L41" s="17"/>
      <c r="M41" s="17"/>
      <c r="N41" s="17"/>
      <c r="O41" s="17"/>
      <c r="P41" s="17"/>
      <c r="AA41" s="7" t="s">
        <v>166</v>
      </c>
      <c r="AE41" s="138"/>
    </row>
    <row r="42" spans="1:31" s="4" customFormat="1" ht="15.75" customHeight="1">
      <c r="A42" s="16"/>
      <c r="B42" s="21"/>
      <c r="C42" s="21"/>
      <c r="D42" s="21"/>
      <c r="E42" s="21"/>
      <c r="F42" s="21"/>
      <c r="G42" s="21"/>
      <c r="H42" s="17"/>
      <c r="I42" s="17"/>
      <c r="J42" s="17"/>
      <c r="K42" s="17"/>
      <c r="L42" s="17"/>
      <c r="M42" s="17"/>
      <c r="N42" s="17"/>
      <c r="O42" s="17"/>
      <c r="P42" s="17"/>
      <c r="AE42" s="138"/>
    </row>
    <row r="43" spans="1:31" s="4" customFormat="1" ht="18" customHeight="1" thickBot="1">
      <c r="A43" s="16"/>
      <c r="B43" s="17" t="s">
        <v>6</v>
      </c>
      <c r="C43" s="17" t="s">
        <v>22</v>
      </c>
      <c r="D43" s="17"/>
      <c r="E43" s="17"/>
      <c r="F43" s="17"/>
      <c r="G43" s="17"/>
      <c r="H43" s="17"/>
      <c r="I43" s="17"/>
      <c r="J43" s="17"/>
      <c r="K43" s="17"/>
      <c r="L43" s="17"/>
      <c r="M43" s="17"/>
      <c r="N43" s="17"/>
      <c r="O43" s="17"/>
      <c r="P43" s="17"/>
      <c r="AE43" s="138"/>
    </row>
    <row r="44" spans="1:31" s="4" customFormat="1" ht="20.100000000000001" customHeight="1">
      <c r="A44" s="16"/>
      <c r="B44" s="17"/>
      <c r="C44" s="362" t="s">
        <v>24</v>
      </c>
      <c r="D44" s="363"/>
      <c r="E44" s="363"/>
      <c r="F44" s="363"/>
      <c r="G44" s="364"/>
      <c r="H44" s="365"/>
      <c r="I44" s="366"/>
      <c r="J44" s="366"/>
      <c r="K44" s="366"/>
      <c r="L44" s="366"/>
      <c r="M44" s="366"/>
      <c r="N44" s="367"/>
      <c r="O44" s="368" t="s">
        <v>25</v>
      </c>
      <c r="P44" s="363"/>
      <c r="Q44" s="363"/>
      <c r="R44" s="363"/>
      <c r="S44" s="364"/>
      <c r="T44" s="365"/>
      <c r="U44" s="366"/>
      <c r="V44" s="366"/>
      <c r="W44" s="366"/>
      <c r="X44" s="366"/>
      <c r="Y44" s="366"/>
      <c r="Z44" s="369"/>
      <c r="AE44" s="138"/>
    </row>
    <row r="45" spans="1:31" s="4" customFormat="1" ht="20.100000000000001" customHeight="1">
      <c r="A45" s="16"/>
      <c r="B45" s="17"/>
      <c r="C45" s="370" t="s">
        <v>23</v>
      </c>
      <c r="D45" s="371"/>
      <c r="E45" s="371"/>
      <c r="F45" s="371"/>
      <c r="G45" s="372"/>
      <c r="H45" s="373"/>
      <c r="I45" s="374"/>
      <c r="J45" s="374"/>
      <c r="K45" s="374"/>
      <c r="L45" s="374"/>
      <c r="M45" s="374"/>
      <c r="N45" s="375"/>
      <c r="O45" s="376" t="s">
        <v>9</v>
      </c>
      <c r="P45" s="371"/>
      <c r="Q45" s="371"/>
      <c r="R45" s="371"/>
      <c r="S45" s="372"/>
      <c r="T45" s="373"/>
      <c r="U45" s="374"/>
      <c r="V45" s="374"/>
      <c r="W45" s="374"/>
      <c r="X45" s="374"/>
      <c r="Y45" s="374"/>
      <c r="Z45" s="377"/>
      <c r="AE45" s="138"/>
    </row>
    <row r="46" spans="1:31" s="4" customFormat="1" ht="20.100000000000001" customHeight="1" thickBot="1">
      <c r="A46" s="16"/>
      <c r="B46" s="17"/>
      <c r="C46" s="338" t="s">
        <v>21</v>
      </c>
      <c r="D46" s="339"/>
      <c r="E46" s="339"/>
      <c r="F46" s="339"/>
      <c r="G46" s="340"/>
      <c r="H46" s="341"/>
      <c r="I46" s="342"/>
      <c r="J46" s="342"/>
      <c r="K46" s="342"/>
      <c r="L46" s="342"/>
      <c r="M46" s="342"/>
      <c r="N46" s="342"/>
      <c r="O46" s="342"/>
      <c r="P46" s="342"/>
      <c r="Q46" s="342"/>
      <c r="R46" s="342"/>
      <c r="S46" s="342"/>
      <c r="T46" s="342"/>
      <c r="U46" s="342"/>
      <c r="V46" s="342"/>
      <c r="W46" s="342"/>
      <c r="X46" s="342"/>
      <c r="Y46" s="342"/>
      <c r="Z46" s="343"/>
      <c r="AE46" s="138" t="s">
        <v>144</v>
      </c>
    </row>
    <row r="47" spans="1:31" s="4" customFormat="1" ht="18" customHeight="1">
      <c r="A47" s="16"/>
      <c r="B47" s="17"/>
      <c r="C47" s="17"/>
      <c r="D47" s="17"/>
      <c r="E47" s="17"/>
      <c r="F47" s="17"/>
      <c r="G47" s="17"/>
      <c r="H47" s="17"/>
      <c r="I47" s="17"/>
      <c r="J47" s="17"/>
      <c r="K47" s="17"/>
      <c r="L47" s="17"/>
      <c r="M47" s="17"/>
      <c r="N47" s="17"/>
      <c r="O47" s="17"/>
      <c r="P47" s="17"/>
      <c r="AE47" s="138"/>
    </row>
    <row r="48" spans="1:31" s="4" customFormat="1" ht="18" customHeight="1" thickBot="1">
      <c r="A48" s="7"/>
      <c r="B48" s="17" t="s">
        <v>6</v>
      </c>
      <c r="C48" s="17" t="s">
        <v>91</v>
      </c>
      <c r="D48" s="17"/>
      <c r="E48" s="17"/>
      <c r="F48" s="17"/>
      <c r="G48" s="17"/>
      <c r="H48" s="17"/>
      <c r="I48" s="17"/>
      <c r="J48" s="17"/>
      <c r="K48" s="17"/>
      <c r="L48" s="17"/>
      <c r="M48" s="17"/>
      <c r="N48" s="17"/>
      <c r="O48" s="17"/>
      <c r="P48" s="17"/>
      <c r="AE48" s="138"/>
    </row>
    <row r="49" spans="1:31" s="4" customFormat="1" ht="18" customHeight="1">
      <c r="A49" s="7"/>
      <c r="B49" s="17"/>
      <c r="C49" s="344" t="s">
        <v>26</v>
      </c>
      <c r="D49" s="345"/>
      <c r="E49" s="346"/>
      <c r="F49" s="350" t="s">
        <v>180</v>
      </c>
      <c r="G49" s="351"/>
      <c r="H49" s="351"/>
      <c r="I49" s="351"/>
      <c r="J49" s="351"/>
      <c r="K49" s="351"/>
      <c r="L49" s="351"/>
      <c r="M49" s="351"/>
      <c r="N49" s="351"/>
      <c r="O49" s="352"/>
      <c r="P49" s="353" t="s">
        <v>21</v>
      </c>
      <c r="Q49" s="354"/>
      <c r="R49" s="354"/>
      <c r="S49" s="354"/>
      <c r="T49" s="354"/>
      <c r="U49" s="354"/>
      <c r="V49" s="354"/>
      <c r="W49" s="354"/>
      <c r="X49" s="354"/>
      <c r="Y49" s="354"/>
      <c r="Z49" s="355"/>
      <c r="AE49" s="138"/>
    </row>
    <row r="50" spans="1:31" s="4" customFormat="1" ht="18" customHeight="1">
      <c r="A50" s="7"/>
      <c r="B50" s="17"/>
      <c r="C50" s="347"/>
      <c r="D50" s="348"/>
      <c r="E50" s="349"/>
      <c r="F50" s="359" t="s">
        <v>181</v>
      </c>
      <c r="G50" s="360"/>
      <c r="H50" s="360"/>
      <c r="I50" s="360"/>
      <c r="J50" s="360"/>
      <c r="K50" s="360"/>
      <c r="L50" s="360"/>
      <c r="M50" s="360"/>
      <c r="N50" s="360"/>
      <c r="O50" s="361"/>
      <c r="P50" s="356"/>
      <c r="Q50" s="357"/>
      <c r="R50" s="357"/>
      <c r="S50" s="357"/>
      <c r="T50" s="357"/>
      <c r="U50" s="357"/>
      <c r="V50" s="357"/>
      <c r="W50" s="357"/>
      <c r="X50" s="357"/>
      <c r="Y50" s="357"/>
      <c r="Z50" s="358"/>
      <c r="AE50" s="138" t="s">
        <v>147</v>
      </c>
    </row>
    <row r="51" spans="1:31" s="4" customFormat="1" ht="18" customHeight="1">
      <c r="A51" s="7"/>
      <c r="B51" s="17"/>
      <c r="C51" s="378" t="s">
        <v>89</v>
      </c>
      <c r="D51" s="379"/>
      <c r="E51" s="380"/>
      <c r="F51" s="384"/>
      <c r="G51" s="385"/>
      <c r="H51" s="385"/>
      <c r="I51" s="385"/>
      <c r="J51" s="385"/>
      <c r="K51" s="385"/>
      <c r="L51" s="385"/>
      <c r="M51" s="385"/>
      <c r="N51" s="385"/>
      <c r="O51" s="386"/>
      <c r="P51" s="405"/>
      <c r="Q51" s="388"/>
      <c r="R51" s="388"/>
      <c r="S51" s="388"/>
      <c r="T51" s="388"/>
      <c r="U51" s="388"/>
      <c r="V51" s="388"/>
      <c r="W51" s="388"/>
      <c r="X51" s="388"/>
      <c r="Y51" s="388"/>
      <c r="Z51" s="389"/>
      <c r="AE51" s="138" t="s">
        <v>157</v>
      </c>
    </row>
    <row r="52" spans="1:31" s="4" customFormat="1" ht="18" customHeight="1">
      <c r="A52" s="7"/>
      <c r="C52" s="381"/>
      <c r="D52" s="382"/>
      <c r="E52" s="383"/>
      <c r="F52" s="393"/>
      <c r="G52" s="394"/>
      <c r="H52" s="394"/>
      <c r="I52" s="394"/>
      <c r="J52" s="394"/>
      <c r="K52" s="394"/>
      <c r="L52" s="394"/>
      <c r="M52" s="394"/>
      <c r="N52" s="394"/>
      <c r="O52" s="395"/>
      <c r="P52" s="390"/>
      <c r="Q52" s="391"/>
      <c r="R52" s="391"/>
      <c r="S52" s="391"/>
      <c r="T52" s="391"/>
      <c r="U52" s="391"/>
      <c r="V52" s="391"/>
      <c r="W52" s="391"/>
      <c r="X52" s="391"/>
      <c r="Y52" s="391"/>
      <c r="Z52" s="392"/>
      <c r="AE52" s="138" t="s">
        <v>158</v>
      </c>
    </row>
    <row r="53" spans="1:31" s="4" customFormat="1" ht="18" customHeight="1">
      <c r="A53" s="7"/>
      <c r="C53" s="378" t="s">
        <v>90</v>
      </c>
      <c r="D53" s="379"/>
      <c r="E53" s="380"/>
      <c r="F53" s="384"/>
      <c r="G53" s="385"/>
      <c r="H53" s="385"/>
      <c r="I53" s="385"/>
      <c r="J53" s="385"/>
      <c r="K53" s="385"/>
      <c r="L53" s="385"/>
      <c r="M53" s="385"/>
      <c r="N53" s="385"/>
      <c r="O53" s="386"/>
      <c r="P53" s="405"/>
      <c r="Q53" s="388"/>
      <c r="R53" s="388"/>
      <c r="S53" s="388"/>
      <c r="T53" s="388"/>
      <c r="U53" s="388"/>
      <c r="V53" s="388"/>
      <c r="W53" s="388"/>
      <c r="X53" s="388"/>
      <c r="Y53" s="388"/>
      <c r="Z53" s="389"/>
      <c r="AE53" s="138" t="s">
        <v>159</v>
      </c>
    </row>
    <row r="54" spans="1:31" s="4" customFormat="1" ht="18" customHeight="1">
      <c r="A54" s="7"/>
      <c r="C54" s="381"/>
      <c r="D54" s="382"/>
      <c r="E54" s="383"/>
      <c r="F54" s="393"/>
      <c r="G54" s="394"/>
      <c r="H54" s="394"/>
      <c r="I54" s="394"/>
      <c r="J54" s="394"/>
      <c r="K54" s="394"/>
      <c r="L54" s="394"/>
      <c r="M54" s="394"/>
      <c r="N54" s="394"/>
      <c r="O54" s="395"/>
      <c r="P54" s="390"/>
      <c r="Q54" s="391"/>
      <c r="R54" s="391"/>
      <c r="S54" s="391"/>
      <c r="T54" s="391"/>
      <c r="U54" s="391"/>
      <c r="V54" s="391"/>
      <c r="W54" s="391"/>
      <c r="X54" s="391"/>
      <c r="Y54" s="391"/>
      <c r="Z54" s="392"/>
      <c r="AE54" s="138" t="s">
        <v>156</v>
      </c>
    </row>
    <row r="55" spans="1:31" s="4" customFormat="1" ht="18" customHeight="1">
      <c r="A55" s="7"/>
      <c r="C55" s="378"/>
      <c r="D55" s="379"/>
      <c r="E55" s="380"/>
      <c r="F55" s="384"/>
      <c r="G55" s="385"/>
      <c r="H55" s="385"/>
      <c r="I55" s="385"/>
      <c r="J55" s="385"/>
      <c r="K55" s="385"/>
      <c r="L55" s="385"/>
      <c r="M55" s="385"/>
      <c r="N55" s="385"/>
      <c r="O55" s="386"/>
      <c r="P55" s="387"/>
      <c r="Q55" s="388"/>
      <c r="R55" s="388"/>
      <c r="S55" s="388"/>
      <c r="T55" s="388"/>
      <c r="U55" s="388"/>
      <c r="V55" s="388"/>
      <c r="W55" s="388"/>
      <c r="X55" s="388"/>
      <c r="Y55" s="388"/>
      <c r="Z55" s="389"/>
      <c r="AE55" s="138"/>
    </row>
    <row r="56" spans="1:31" s="4" customFormat="1" ht="18" customHeight="1">
      <c r="A56" s="7"/>
      <c r="C56" s="381"/>
      <c r="D56" s="382"/>
      <c r="E56" s="383"/>
      <c r="F56" s="393"/>
      <c r="G56" s="394"/>
      <c r="H56" s="394"/>
      <c r="I56" s="394"/>
      <c r="J56" s="394"/>
      <c r="K56" s="394"/>
      <c r="L56" s="394"/>
      <c r="M56" s="394"/>
      <c r="N56" s="394"/>
      <c r="O56" s="395"/>
      <c r="P56" s="390"/>
      <c r="Q56" s="391"/>
      <c r="R56" s="391"/>
      <c r="S56" s="391"/>
      <c r="T56" s="391"/>
      <c r="U56" s="391"/>
      <c r="V56" s="391"/>
      <c r="W56" s="391"/>
      <c r="X56" s="391"/>
      <c r="Y56" s="391"/>
      <c r="Z56" s="392"/>
      <c r="AE56" s="138"/>
    </row>
    <row r="57" spans="1:31" s="4" customFormat="1" ht="18" customHeight="1">
      <c r="A57" s="7"/>
      <c r="C57" s="378"/>
      <c r="D57" s="379"/>
      <c r="E57" s="380"/>
      <c r="F57" s="384"/>
      <c r="G57" s="385"/>
      <c r="H57" s="385"/>
      <c r="I57" s="385"/>
      <c r="J57" s="385"/>
      <c r="K57" s="385"/>
      <c r="L57" s="385"/>
      <c r="M57" s="385"/>
      <c r="N57" s="385"/>
      <c r="O57" s="386"/>
      <c r="P57" s="387"/>
      <c r="Q57" s="388"/>
      <c r="R57" s="388"/>
      <c r="S57" s="388"/>
      <c r="T57" s="388"/>
      <c r="U57" s="388"/>
      <c r="V57" s="388"/>
      <c r="W57" s="388"/>
      <c r="X57" s="388"/>
      <c r="Y57" s="388"/>
      <c r="Z57" s="389"/>
      <c r="AE57" s="138"/>
    </row>
    <row r="58" spans="1:31" s="4" customFormat="1" ht="18" customHeight="1" thickBot="1">
      <c r="A58" s="7"/>
      <c r="C58" s="396"/>
      <c r="D58" s="397"/>
      <c r="E58" s="398"/>
      <c r="F58" s="402"/>
      <c r="G58" s="403"/>
      <c r="H58" s="403"/>
      <c r="I58" s="403"/>
      <c r="J58" s="403"/>
      <c r="K58" s="403"/>
      <c r="L58" s="403"/>
      <c r="M58" s="403"/>
      <c r="N58" s="403"/>
      <c r="O58" s="404"/>
      <c r="P58" s="399"/>
      <c r="Q58" s="400"/>
      <c r="R58" s="400"/>
      <c r="S58" s="400"/>
      <c r="T58" s="400"/>
      <c r="U58" s="400"/>
      <c r="V58" s="400"/>
      <c r="W58" s="400"/>
      <c r="X58" s="400"/>
      <c r="Y58" s="400"/>
      <c r="Z58" s="401"/>
      <c r="AE58" s="138"/>
    </row>
    <row r="59" spans="1:31" s="3" customFormat="1" ht="18" customHeight="1">
      <c r="A59" s="16"/>
      <c r="B59" s="17"/>
      <c r="C59" s="186" t="s">
        <v>145</v>
      </c>
      <c r="D59" s="190"/>
      <c r="E59" s="190"/>
      <c r="F59" s="190"/>
      <c r="G59" s="190"/>
      <c r="H59" s="190"/>
      <c r="I59" s="190"/>
      <c r="J59" s="190"/>
      <c r="K59" s="190"/>
      <c r="L59" s="190"/>
      <c r="M59" s="190"/>
      <c r="N59" s="190"/>
      <c r="O59" s="190"/>
      <c r="P59" s="165"/>
      <c r="Q59" s="165"/>
      <c r="R59" s="165"/>
      <c r="S59" s="165"/>
      <c r="T59" s="165"/>
      <c r="U59" s="165"/>
      <c r="V59" s="165"/>
      <c r="W59" s="165"/>
      <c r="X59" s="165"/>
      <c r="Y59" s="165"/>
      <c r="Z59" s="165"/>
      <c r="AA59" s="17"/>
      <c r="AE59" s="138"/>
    </row>
    <row r="60" spans="1:31" s="3" customFormat="1" ht="18" customHeight="1">
      <c r="A60" s="16"/>
      <c r="B60" s="17"/>
      <c r="C60" s="186" t="s">
        <v>146</v>
      </c>
      <c r="D60" s="190"/>
      <c r="E60" s="190"/>
      <c r="F60" s="190"/>
      <c r="G60" s="190"/>
      <c r="H60" s="190"/>
      <c r="I60" s="190"/>
      <c r="J60" s="190"/>
      <c r="K60" s="190"/>
      <c r="L60" s="190"/>
      <c r="M60" s="190"/>
      <c r="N60" s="190"/>
      <c r="O60" s="190"/>
      <c r="P60" s="165"/>
      <c r="Q60" s="165"/>
      <c r="R60" s="165"/>
      <c r="S60" s="165"/>
      <c r="T60" s="165"/>
      <c r="U60" s="165"/>
      <c r="V60" s="165"/>
      <c r="W60" s="165"/>
      <c r="X60" s="165"/>
      <c r="Y60" s="165"/>
      <c r="Z60" s="165"/>
      <c r="AA60" s="17"/>
      <c r="AE60" s="138"/>
    </row>
    <row r="61" spans="1:31" s="57" customFormat="1" ht="18" customHeight="1">
      <c r="A61" s="16"/>
      <c r="B61" s="21" t="s">
        <v>135</v>
      </c>
      <c r="C61" s="17"/>
      <c r="D61" s="17"/>
      <c r="E61" s="17"/>
      <c r="F61" s="17"/>
      <c r="G61" s="17"/>
      <c r="H61" s="17"/>
      <c r="I61" s="55"/>
      <c r="J61" s="17"/>
      <c r="K61" s="17"/>
      <c r="L61" s="17"/>
      <c r="M61" s="17"/>
      <c r="N61" s="17"/>
      <c r="O61" s="17"/>
      <c r="P61" s="17"/>
      <c r="Q61" s="17"/>
      <c r="R61" s="17"/>
      <c r="S61" s="17"/>
      <c r="T61" s="17"/>
      <c r="U61" s="17"/>
      <c r="V61" s="17"/>
      <c r="W61" s="17"/>
      <c r="X61" s="17"/>
      <c r="Y61" s="17"/>
      <c r="Z61" s="17"/>
      <c r="AA61" s="17"/>
      <c r="AE61" s="152"/>
    </row>
    <row r="62" spans="1:31" s="57" customFormat="1" ht="18" customHeight="1" thickBot="1">
      <c r="A62" s="16"/>
      <c r="B62" s="17" t="s">
        <v>6</v>
      </c>
      <c r="C62" s="17" t="s">
        <v>93</v>
      </c>
      <c r="D62" s="17"/>
      <c r="E62" s="17"/>
      <c r="F62" s="17"/>
      <c r="G62" s="17"/>
      <c r="H62" s="17"/>
      <c r="I62" s="17"/>
      <c r="J62" s="17"/>
      <c r="K62" s="17"/>
      <c r="L62" s="17"/>
      <c r="M62" s="17"/>
      <c r="N62" s="17"/>
      <c r="O62" s="17"/>
      <c r="P62" s="17"/>
      <c r="Q62" s="17"/>
      <c r="R62" s="17"/>
      <c r="S62" s="17"/>
      <c r="T62" s="17"/>
      <c r="U62" s="17"/>
      <c r="V62" s="17"/>
      <c r="W62" s="17"/>
      <c r="X62" s="17"/>
      <c r="Y62" s="17"/>
      <c r="Z62" s="17"/>
      <c r="AA62" s="17"/>
      <c r="AE62" s="152"/>
    </row>
    <row r="63" spans="1:31" s="57" customFormat="1" ht="21" customHeight="1">
      <c r="A63" s="16"/>
      <c r="B63" s="17"/>
      <c r="C63" s="406" t="s">
        <v>24</v>
      </c>
      <c r="D63" s="407"/>
      <c r="E63" s="407"/>
      <c r="F63" s="407"/>
      <c r="G63" s="408"/>
      <c r="H63" s="365"/>
      <c r="I63" s="366"/>
      <c r="J63" s="366"/>
      <c r="K63" s="366"/>
      <c r="L63" s="366"/>
      <c r="M63" s="366"/>
      <c r="N63" s="367"/>
      <c r="O63" s="368" t="s">
        <v>25</v>
      </c>
      <c r="P63" s="363"/>
      <c r="Q63" s="363"/>
      <c r="R63" s="363"/>
      <c r="S63" s="364"/>
      <c r="T63" s="365"/>
      <c r="U63" s="366"/>
      <c r="V63" s="366"/>
      <c r="W63" s="366"/>
      <c r="X63" s="366"/>
      <c r="Y63" s="366"/>
      <c r="Z63" s="369"/>
      <c r="AA63" s="17"/>
      <c r="AE63" s="152"/>
    </row>
    <row r="64" spans="1:31" s="57" customFormat="1" ht="20.100000000000001" customHeight="1">
      <c r="A64" s="16"/>
      <c r="B64" s="17"/>
      <c r="C64" s="370" t="s">
        <v>23</v>
      </c>
      <c r="D64" s="371"/>
      <c r="E64" s="371"/>
      <c r="F64" s="371"/>
      <c r="G64" s="372"/>
      <c r="H64" s="373"/>
      <c r="I64" s="374"/>
      <c r="J64" s="374"/>
      <c r="K64" s="374"/>
      <c r="L64" s="374"/>
      <c r="M64" s="374"/>
      <c r="N64" s="375"/>
      <c r="O64" s="376" t="s">
        <v>9</v>
      </c>
      <c r="P64" s="371"/>
      <c r="Q64" s="371"/>
      <c r="R64" s="371"/>
      <c r="S64" s="372"/>
      <c r="T64" s="373"/>
      <c r="U64" s="374"/>
      <c r="V64" s="374"/>
      <c r="W64" s="374"/>
      <c r="X64" s="374"/>
      <c r="Y64" s="374"/>
      <c r="Z64" s="377"/>
      <c r="AA64" s="17"/>
      <c r="AE64" s="152"/>
    </row>
    <row r="65" spans="1:31" s="57" customFormat="1" ht="20.100000000000001" customHeight="1" thickBot="1">
      <c r="A65" s="16"/>
      <c r="B65" s="17"/>
      <c r="C65" s="338" t="s">
        <v>21</v>
      </c>
      <c r="D65" s="339"/>
      <c r="E65" s="339"/>
      <c r="F65" s="339"/>
      <c r="G65" s="340"/>
      <c r="H65" s="341"/>
      <c r="I65" s="342"/>
      <c r="J65" s="342"/>
      <c r="K65" s="342"/>
      <c r="L65" s="342"/>
      <c r="M65" s="342"/>
      <c r="N65" s="342"/>
      <c r="O65" s="342"/>
      <c r="P65" s="342"/>
      <c r="Q65" s="342"/>
      <c r="R65" s="342"/>
      <c r="S65" s="342"/>
      <c r="T65" s="342"/>
      <c r="U65" s="342"/>
      <c r="V65" s="342"/>
      <c r="W65" s="342"/>
      <c r="X65" s="342"/>
      <c r="Y65" s="342"/>
      <c r="Z65" s="343"/>
      <c r="AA65" s="17"/>
      <c r="AE65" s="152"/>
    </row>
    <row r="66" spans="1:31" s="57" customFormat="1" ht="20.100000000000001" customHeight="1">
      <c r="A66" s="16"/>
      <c r="B66" s="17"/>
      <c r="C66" s="362" t="s">
        <v>24</v>
      </c>
      <c r="D66" s="363"/>
      <c r="E66" s="363"/>
      <c r="F66" s="363"/>
      <c r="G66" s="364"/>
      <c r="H66" s="365"/>
      <c r="I66" s="366"/>
      <c r="J66" s="366"/>
      <c r="K66" s="366"/>
      <c r="L66" s="366"/>
      <c r="M66" s="366"/>
      <c r="N66" s="367"/>
      <c r="O66" s="368" t="s">
        <v>25</v>
      </c>
      <c r="P66" s="363"/>
      <c r="Q66" s="363"/>
      <c r="R66" s="363"/>
      <c r="S66" s="364"/>
      <c r="T66" s="365"/>
      <c r="U66" s="366"/>
      <c r="V66" s="366"/>
      <c r="W66" s="366"/>
      <c r="X66" s="366"/>
      <c r="Y66" s="366"/>
      <c r="Z66" s="369"/>
      <c r="AA66" s="17"/>
      <c r="AE66" s="152"/>
    </row>
    <row r="67" spans="1:31" s="57" customFormat="1" ht="20.100000000000001" customHeight="1">
      <c r="A67" s="16"/>
      <c r="B67" s="17"/>
      <c r="C67" s="370" t="s">
        <v>23</v>
      </c>
      <c r="D67" s="371"/>
      <c r="E67" s="371"/>
      <c r="F67" s="371"/>
      <c r="G67" s="372"/>
      <c r="H67" s="373"/>
      <c r="I67" s="374"/>
      <c r="J67" s="374"/>
      <c r="K67" s="374"/>
      <c r="L67" s="374"/>
      <c r="M67" s="374"/>
      <c r="N67" s="375"/>
      <c r="O67" s="376" t="s">
        <v>9</v>
      </c>
      <c r="P67" s="371"/>
      <c r="Q67" s="371"/>
      <c r="R67" s="371"/>
      <c r="S67" s="372"/>
      <c r="T67" s="373"/>
      <c r="U67" s="374"/>
      <c r="V67" s="374"/>
      <c r="W67" s="374"/>
      <c r="X67" s="374"/>
      <c r="Y67" s="374"/>
      <c r="Z67" s="377"/>
      <c r="AA67" s="17"/>
      <c r="AE67" s="152"/>
    </row>
    <row r="68" spans="1:31" s="57" customFormat="1" ht="20.100000000000001" customHeight="1" thickBot="1">
      <c r="A68" s="16"/>
      <c r="B68" s="17"/>
      <c r="C68" s="338" t="s">
        <v>21</v>
      </c>
      <c r="D68" s="339"/>
      <c r="E68" s="339"/>
      <c r="F68" s="339"/>
      <c r="G68" s="340"/>
      <c r="H68" s="409"/>
      <c r="I68" s="342"/>
      <c r="J68" s="342"/>
      <c r="K68" s="342"/>
      <c r="L68" s="342"/>
      <c r="M68" s="342"/>
      <c r="N68" s="342"/>
      <c r="O68" s="342"/>
      <c r="P68" s="342"/>
      <c r="Q68" s="342"/>
      <c r="R68" s="342"/>
      <c r="S68" s="342"/>
      <c r="T68" s="342"/>
      <c r="U68" s="342"/>
      <c r="V68" s="342"/>
      <c r="W68" s="342"/>
      <c r="X68" s="342"/>
      <c r="Y68" s="342"/>
      <c r="Z68" s="343"/>
      <c r="AA68" s="17"/>
      <c r="AE68" s="152"/>
    </row>
    <row r="69" spans="1:31" s="57" customFormat="1" ht="18" customHeight="1">
      <c r="A69" s="16"/>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E69" s="152"/>
    </row>
    <row r="70" spans="1:31" s="57" customFormat="1" ht="18" customHeight="1" thickBot="1">
      <c r="A70" s="16"/>
      <c r="B70" s="17" t="s">
        <v>6</v>
      </c>
      <c r="C70" s="17" t="s">
        <v>92</v>
      </c>
      <c r="D70" s="17"/>
      <c r="E70" s="17"/>
      <c r="F70" s="17"/>
      <c r="G70" s="17"/>
      <c r="H70" s="17"/>
      <c r="I70" s="17"/>
      <c r="J70" s="17"/>
      <c r="K70" s="17"/>
      <c r="L70" s="17"/>
      <c r="M70" s="17"/>
      <c r="N70" s="17"/>
      <c r="O70" s="17"/>
      <c r="P70" s="17"/>
      <c r="Q70" s="17"/>
      <c r="R70" s="17"/>
      <c r="S70" s="17"/>
      <c r="T70" s="17"/>
      <c r="U70" s="17"/>
      <c r="V70" s="17"/>
      <c r="W70" s="17"/>
      <c r="X70" s="17"/>
      <c r="Y70" s="17"/>
      <c r="Z70" s="17"/>
      <c r="AA70" s="17"/>
      <c r="AE70" s="152"/>
    </row>
    <row r="71" spans="1:31" s="57" customFormat="1" ht="18" customHeight="1">
      <c r="A71" s="16"/>
      <c r="B71" s="17"/>
      <c r="C71" s="344" t="s">
        <v>26</v>
      </c>
      <c r="D71" s="345"/>
      <c r="E71" s="346"/>
      <c r="F71" s="350" t="s">
        <v>180</v>
      </c>
      <c r="G71" s="351"/>
      <c r="H71" s="351"/>
      <c r="I71" s="351"/>
      <c r="J71" s="351"/>
      <c r="K71" s="351"/>
      <c r="L71" s="351"/>
      <c r="M71" s="351"/>
      <c r="N71" s="351"/>
      <c r="O71" s="352"/>
      <c r="P71" s="353" t="s">
        <v>21</v>
      </c>
      <c r="Q71" s="354"/>
      <c r="R71" s="354"/>
      <c r="S71" s="354"/>
      <c r="T71" s="354"/>
      <c r="U71" s="354"/>
      <c r="V71" s="354"/>
      <c r="W71" s="354"/>
      <c r="X71" s="354"/>
      <c r="Y71" s="354"/>
      <c r="Z71" s="355"/>
      <c r="AA71" s="17"/>
      <c r="AE71" s="152"/>
    </row>
    <row r="72" spans="1:31" s="57" customFormat="1" ht="18" customHeight="1">
      <c r="A72" s="16"/>
      <c r="B72" s="17"/>
      <c r="C72" s="347"/>
      <c r="D72" s="348"/>
      <c r="E72" s="349"/>
      <c r="F72" s="359" t="s">
        <v>181</v>
      </c>
      <c r="G72" s="360"/>
      <c r="H72" s="360"/>
      <c r="I72" s="360"/>
      <c r="J72" s="360"/>
      <c r="K72" s="360"/>
      <c r="L72" s="360"/>
      <c r="M72" s="360"/>
      <c r="N72" s="360"/>
      <c r="O72" s="361"/>
      <c r="P72" s="356"/>
      <c r="Q72" s="357"/>
      <c r="R72" s="357"/>
      <c r="S72" s="357"/>
      <c r="T72" s="357"/>
      <c r="U72" s="357"/>
      <c r="V72" s="357"/>
      <c r="W72" s="357"/>
      <c r="X72" s="357"/>
      <c r="Y72" s="357"/>
      <c r="Z72" s="358"/>
      <c r="AA72" s="17"/>
      <c r="AE72" s="152"/>
    </row>
    <row r="73" spans="1:31" s="57" customFormat="1" ht="18" customHeight="1">
      <c r="A73" s="16"/>
      <c r="B73" s="17"/>
      <c r="C73" s="378" t="s">
        <v>89</v>
      </c>
      <c r="D73" s="379"/>
      <c r="E73" s="380"/>
      <c r="F73" s="384"/>
      <c r="G73" s="385"/>
      <c r="H73" s="385"/>
      <c r="I73" s="385"/>
      <c r="J73" s="385"/>
      <c r="K73" s="385"/>
      <c r="L73" s="385"/>
      <c r="M73" s="385"/>
      <c r="N73" s="385"/>
      <c r="O73" s="386"/>
      <c r="P73" s="405"/>
      <c r="Q73" s="388"/>
      <c r="R73" s="388"/>
      <c r="S73" s="388"/>
      <c r="T73" s="388"/>
      <c r="U73" s="388"/>
      <c r="V73" s="388"/>
      <c r="W73" s="388"/>
      <c r="X73" s="388"/>
      <c r="Y73" s="388"/>
      <c r="Z73" s="389"/>
      <c r="AA73" s="17"/>
      <c r="AE73" s="152"/>
    </row>
    <row r="74" spans="1:31" s="57" customFormat="1" ht="18" customHeight="1">
      <c r="A74" s="16"/>
      <c r="B74" s="17"/>
      <c r="C74" s="381"/>
      <c r="D74" s="382"/>
      <c r="E74" s="383"/>
      <c r="F74" s="393"/>
      <c r="G74" s="394"/>
      <c r="H74" s="394"/>
      <c r="I74" s="394"/>
      <c r="J74" s="394"/>
      <c r="K74" s="394"/>
      <c r="L74" s="394"/>
      <c r="M74" s="394"/>
      <c r="N74" s="394"/>
      <c r="O74" s="395"/>
      <c r="P74" s="390"/>
      <c r="Q74" s="391"/>
      <c r="R74" s="391"/>
      <c r="S74" s="391"/>
      <c r="T74" s="391"/>
      <c r="U74" s="391"/>
      <c r="V74" s="391"/>
      <c r="W74" s="391"/>
      <c r="X74" s="391"/>
      <c r="Y74" s="391"/>
      <c r="Z74" s="392"/>
      <c r="AA74" s="17"/>
      <c r="AC74" s="410" t="s">
        <v>111</v>
      </c>
      <c r="AD74" s="411"/>
      <c r="AE74" s="152"/>
    </row>
    <row r="75" spans="1:31" s="57" customFormat="1" ht="18" customHeight="1">
      <c r="A75" s="16"/>
      <c r="B75" s="17"/>
      <c r="C75" s="378"/>
      <c r="D75" s="379"/>
      <c r="E75" s="380"/>
      <c r="F75" s="384"/>
      <c r="G75" s="385"/>
      <c r="H75" s="385"/>
      <c r="I75" s="385"/>
      <c r="J75" s="385"/>
      <c r="K75" s="385"/>
      <c r="L75" s="385"/>
      <c r="M75" s="385"/>
      <c r="N75" s="385"/>
      <c r="O75" s="386"/>
      <c r="P75" s="387"/>
      <c r="Q75" s="388"/>
      <c r="R75" s="388"/>
      <c r="S75" s="388"/>
      <c r="T75" s="388"/>
      <c r="U75" s="388"/>
      <c r="V75" s="388"/>
      <c r="W75" s="388"/>
      <c r="X75" s="388"/>
      <c r="Y75" s="388"/>
      <c r="Z75" s="389"/>
      <c r="AA75" s="17"/>
      <c r="AC75" s="71"/>
      <c r="AD75" s="73"/>
      <c r="AE75" s="152"/>
    </row>
    <row r="76" spans="1:31" s="57" customFormat="1" ht="18" customHeight="1">
      <c r="A76" s="16"/>
      <c r="B76" s="17"/>
      <c r="C76" s="381"/>
      <c r="D76" s="382"/>
      <c r="E76" s="383"/>
      <c r="F76" s="393"/>
      <c r="G76" s="394"/>
      <c r="H76" s="394"/>
      <c r="I76" s="394"/>
      <c r="J76" s="394"/>
      <c r="K76" s="394"/>
      <c r="L76" s="394"/>
      <c r="M76" s="394"/>
      <c r="N76" s="394"/>
      <c r="O76" s="395"/>
      <c r="P76" s="390"/>
      <c r="Q76" s="391"/>
      <c r="R76" s="391"/>
      <c r="S76" s="391"/>
      <c r="T76" s="391"/>
      <c r="U76" s="391"/>
      <c r="V76" s="391"/>
      <c r="W76" s="391"/>
      <c r="X76" s="391"/>
      <c r="Y76" s="391"/>
      <c r="Z76" s="392"/>
      <c r="AA76" s="17"/>
      <c r="AC76" s="74"/>
      <c r="AD76" s="75"/>
      <c r="AE76" s="152"/>
    </row>
    <row r="77" spans="1:31" s="57" customFormat="1" ht="18" customHeight="1">
      <c r="A77" s="16"/>
      <c r="B77" s="17"/>
      <c r="C77" s="378"/>
      <c r="D77" s="379"/>
      <c r="E77" s="380"/>
      <c r="F77" s="384"/>
      <c r="G77" s="385"/>
      <c r="H77" s="385"/>
      <c r="I77" s="385"/>
      <c r="J77" s="385"/>
      <c r="K77" s="385"/>
      <c r="L77" s="385"/>
      <c r="M77" s="385"/>
      <c r="N77" s="385"/>
      <c r="O77" s="386"/>
      <c r="P77" s="387"/>
      <c r="Q77" s="388"/>
      <c r="R77" s="388"/>
      <c r="S77" s="388"/>
      <c r="T77" s="388"/>
      <c r="U77" s="388"/>
      <c r="V77" s="388"/>
      <c r="W77" s="388"/>
      <c r="X77" s="388"/>
      <c r="Y77" s="388"/>
      <c r="Z77" s="389"/>
      <c r="AA77" s="17"/>
      <c r="AC77" s="410" t="s">
        <v>112</v>
      </c>
      <c r="AD77" s="411"/>
      <c r="AE77" s="152"/>
    </row>
    <row r="78" spans="1:31" s="57" customFormat="1" ht="18" customHeight="1">
      <c r="A78" s="16"/>
      <c r="B78" s="17"/>
      <c r="C78" s="381"/>
      <c r="D78" s="382"/>
      <c r="E78" s="383"/>
      <c r="F78" s="393"/>
      <c r="G78" s="394"/>
      <c r="H78" s="394"/>
      <c r="I78" s="394"/>
      <c r="J78" s="394"/>
      <c r="K78" s="394"/>
      <c r="L78" s="394"/>
      <c r="M78" s="394"/>
      <c r="N78" s="394"/>
      <c r="O78" s="395"/>
      <c r="P78" s="390"/>
      <c r="Q78" s="391"/>
      <c r="R78" s="391"/>
      <c r="S78" s="391"/>
      <c r="T78" s="391"/>
      <c r="U78" s="391"/>
      <c r="V78" s="391"/>
      <c r="W78" s="391"/>
      <c r="X78" s="391"/>
      <c r="Y78" s="391"/>
      <c r="Z78" s="392"/>
      <c r="AA78" s="17"/>
      <c r="AC78" s="71"/>
      <c r="AD78" s="73"/>
      <c r="AE78" s="152"/>
    </row>
    <row r="79" spans="1:31" s="57" customFormat="1" ht="18" customHeight="1">
      <c r="A79" s="16"/>
      <c r="B79" s="17"/>
      <c r="C79" s="378"/>
      <c r="D79" s="379"/>
      <c r="E79" s="380"/>
      <c r="F79" s="384"/>
      <c r="G79" s="385"/>
      <c r="H79" s="385"/>
      <c r="I79" s="385"/>
      <c r="J79" s="385"/>
      <c r="K79" s="385"/>
      <c r="L79" s="385"/>
      <c r="M79" s="385"/>
      <c r="N79" s="385"/>
      <c r="O79" s="386"/>
      <c r="P79" s="387"/>
      <c r="Q79" s="388"/>
      <c r="R79" s="388"/>
      <c r="S79" s="388"/>
      <c r="T79" s="388"/>
      <c r="U79" s="388"/>
      <c r="V79" s="388"/>
      <c r="W79" s="388"/>
      <c r="X79" s="388"/>
      <c r="Y79" s="388"/>
      <c r="Z79" s="389"/>
      <c r="AA79" s="17"/>
      <c r="AC79" s="74"/>
      <c r="AD79" s="75"/>
      <c r="AE79" s="152"/>
    </row>
    <row r="80" spans="1:31" s="57" customFormat="1" ht="18" customHeight="1" thickBot="1">
      <c r="A80" s="16"/>
      <c r="B80" s="17"/>
      <c r="C80" s="396"/>
      <c r="D80" s="397"/>
      <c r="E80" s="398"/>
      <c r="F80" s="402"/>
      <c r="G80" s="403"/>
      <c r="H80" s="403"/>
      <c r="I80" s="403"/>
      <c r="J80" s="403"/>
      <c r="K80" s="403"/>
      <c r="L80" s="403"/>
      <c r="M80" s="403"/>
      <c r="N80" s="403"/>
      <c r="O80" s="404"/>
      <c r="P80" s="399"/>
      <c r="Q80" s="400"/>
      <c r="R80" s="400"/>
      <c r="S80" s="400"/>
      <c r="T80" s="400"/>
      <c r="U80" s="400"/>
      <c r="V80" s="400"/>
      <c r="W80" s="400"/>
      <c r="X80" s="400"/>
      <c r="Y80" s="400"/>
      <c r="Z80" s="401"/>
      <c r="AA80" s="17"/>
      <c r="AC80" s="410" t="s">
        <v>113</v>
      </c>
      <c r="AD80" s="411"/>
      <c r="AE80" s="152"/>
    </row>
    <row r="81" spans="1:31" s="57" customFormat="1" ht="18" customHeight="1">
      <c r="A81" s="16"/>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C81" s="71"/>
      <c r="AD81" s="73"/>
      <c r="AE81" s="152"/>
    </row>
    <row r="82" spans="1:31" s="57" customFormat="1" ht="18" customHeight="1">
      <c r="A82" s="16"/>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C82" s="74"/>
      <c r="AD82" s="75"/>
      <c r="AE82" s="152"/>
    </row>
    <row r="83" spans="1:31" s="4" customFormat="1" ht="18" customHeight="1" thickBot="1">
      <c r="A83" s="58"/>
      <c r="B83" s="59"/>
      <c r="C83" s="59"/>
      <c r="D83" s="59"/>
      <c r="E83" s="59"/>
      <c r="F83" s="59"/>
      <c r="G83" s="58"/>
      <c r="H83" s="58"/>
      <c r="I83" s="58"/>
      <c r="J83" s="58"/>
      <c r="K83" s="58"/>
      <c r="L83" s="58"/>
      <c r="M83" s="58"/>
      <c r="N83" s="58"/>
      <c r="O83" s="58"/>
      <c r="P83" s="58"/>
      <c r="Q83" s="58"/>
      <c r="R83" s="58"/>
      <c r="S83" s="58"/>
      <c r="T83" s="58"/>
      <c r="U83" s="58"/>
      <c r="V83" s="58"/>
      <c r="W83" s="58"/>
      <c r="X83" s="58"/>
      <c r="Y83" s="58"/>
      <c r="Z83" s="58"/>
      <c r="AA83" s="16"/>
      <c r="AE83" s="138"/>
    </row>
    <row r="84" spans="1:31" s="4" customFormat="1" ht="18" customHeight="1">
      <c r="A84" s="63" t="s">
        <v>136</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6" t="s">
        <v>174</v>
      </c>
      <c r="AE84" s="138"/>
    </row>
    <row r="85" spans="1:31" s="4" customFormat="1" ht="16.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E85" s="138"/>
    </row>
    <row r="86" spans="1:31" s="4" customFormat="1" ht="18" customHeight="1">
      <c r="A86" s="91" t="s">
        <v>171</v>
      </c>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E86" s="138"/>
    </row>
    <row r="87" spans="1:31" s="4" customFormat="1" ht="18"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E87" s="138"/>
    </row>
    <row r="88" spans="1:31" s="4" customFormat="1" ht="18" customHeight="1">
      <c r="A88" s="17" t="s">
        <v>94</v>
      </c>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E88" s="138"/>
    </row>
    <row r="89" spans="1:31" s="4" customFormat="1" ht="10.5" customHeight="1" thickBot="1">
      <c r="A89" s="16"/>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E89" s="138"/>
    </row>
    <row r="90" spans="1:31" s="4" customFormat="1" ht="18" customHeight="1" thickBot="1">
      <c r="A90" s="16" t="s">
        <v>6</v>
      </c>
      <c r="B90" s="17" t="s">
        <v>5</v>
      </c>
      <c r="C90" s="17"/>
      <c r="D90" s="17"/>
      <c r="E90" s="17"/>
      <c r="F90" s="17"/>
      <c r="G90" s="17"/>
      <c r="H90" s="17"/>
      <c r="I90" s="17"/>
      <c r="J90" s="17"/>
      <c r="K90" s="412" t="s">
        <v>122</v>
      </c>
      <c r="L90" s="413"/>
      <c r="M90" s="92" t="s">
        <v>1</v>
      </c>
      <c r="N90" s="413">
        <f>N7</f>
        <v>0</v>
      </c>
      <c r="O90" s="414"/>
      <c r="P90" s="92" t="s">
        <v>2</v>
      </c>
      <c r="Q90" s="413">
        <f>Q7</f>
        <v>0</v>
      </c>
      <c r="R90" s="414"/>
      <c r="S90" s="93" t="s">
        <v>3</v>
      </c>
      <c r="T90" s="17"/>
      <c r="U90" s="17"/>
      <c r="V90" s="17"/>
      <c r="W90" s="17"/>
      <c r="X90" s="17"/>
      <c r="Y90" s="17"/>
      <c r="Z90" s="17"/>
      <c r="AA90" s="17"/>
      <c r="AE90" s="138"/>
    </row>
    <row r="91" spans="1:31" s="4" customFormat="1" ht="6.75" customHeight="1" thickBot="1">
      <c r="A91" s="16"/>
      <c r="B91" s="17"/>
      <c r="C91" s="17"/>
      <c r="D91" s="17"/>
      <c r="E91" s="17"/>
      <c r="F91" s="17"/>
      <c r="G91" s="17"/>
      <c r="H91" s="17"/>
      <c r="I91" s="17"/>
      <c r="J91" s="17"/>
      <c r="K91" s="181"/>
      <c r="L91" s="181"/>
      <c r="M91" s="190"/>
      <c r="N91" s="181"/>
      <c r="O91" s="182"/>
      <c r="P91" s="190"/>
      <c r="Q91" s="181"/>
      <c r="R91" s="182"/>
      <c r="S91" s="190"/>
      <c r="T91" s="17"/>
      <c r="U91" s="17"/>
      <c r="V91" s="17"/>
      <c r="W91" s="17"/>
      <c r="X91" s="17"/>
      <c r="Y91" s="17"/>
      <c r="Z91" s="17"/>
      <c r="AA91" s="17"/>
      <c r="AE91" s="138"/>
    </row>
    <row r="92" spans="1:31" s="4" customFormat="1" ht="18" customHeight="1" thickBot="1">
      <c r="A92" s="7" t="s">
        <v>6</v>
      </c>
      <c r="B92" s="201" t="s">
        <v>186</v>
      </c>
      <c r="K92" s="412" t="s">
        <v>185</v>
      </c>
      <c r="L92" s="413"/>
      <c r="M92" s="92" t="s">
        <v>1</v>
      </c>
      <c r="N92" s="413">
        <f>N9</f>
        <v>0</v>
      </c>
      <c r="O92" s="414"/>
      <c r="P92" s="92" t="s">
        <v>2</v>
      </c>
      <c r="Q92" s="413">
        <f>Q9</f>
        <v>0</v>
      </c>
      <c r="R92" s="414"/>
      <c r="S92" s="48" t="s">
        <v>3</v>
      </c>
      <c r="AE92" s="138"/>
    </row>
    <row r="93" spans="1:31" s="4" customFormat="1" ht="13.5" customHeight="1" thickBo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E93" s="138"/>
    </row>
    <row r="94" spans="1:31" s="4" customFormat="1" ht="18" customHeight="1">
      <c r="A94" s="17"/>
      <c r="B94" s="94"/>
      <c r="C94" s="95"/>
      <c r="D94" s="95"/>
      <c r="E94" s="95"/>
      <c r="F94" s="95"/>
      <c r="G94" s="95"/>
      <c r="H94" s="95"/>
      <c r="I94" s="95"/>
      <c r="J94" s="95"/>
      <c r="K94" s="95"/>
      <c r="L94" s="95"/>
      <c r="M94" s="95"/>
      <c r="N94" s="95"/>
      <c r="O94" s="95"/>
      <c r="P94" s="95"/>
      <c r="Q94" s="95"/>
      <c r="R94" s="95"/>
      <c r="S94" s="95"/>
      <c r="T94" s="95"/>
      <c r="U94" s="95"/>
      <c r="V94" s="95"/>
      <c r="W94" s="95"/>
      <c r="X94" s="96"/>
      <c r="Y94" s="17"/>
      <c r="Z94" s="17"/>
      <c r="AA94" s="17"/>
      <c r="AE94" s="138"/>
    </row>
    <row r="95" spans="1:31" s="4" customFormat="1" ht="18" customHeight="1">
      <c r="A95" s="17"/>
      <c r="B95" s="97" t="s">
        <v>7</v>
      </c>
      <c r="C95" s="81"/>
      <c r="D95" s="81"/>
      <c r="E95" s="81" t="s">
        <v>11</v>
      </c>
      <c r="F95" s="185">
        <f>F13</f>
        <v>0</v>
      </c>
      <c r="G95" s="185"/>
      <c r="H95" s="185"/>
      <c r="I95" s="185"/>
      <c r="J95" s="185"/>
      <c r="K95" s="185"/>
      <c r="L95" s="185"/>
      <c r="M95" s="185"/>
      <c r="N95" s="185"/>
      <c r="O95" s="185"/>
      <c r="P95" s="185"/>
      <c r="Q95" s="185"/>
      <c r="R95" s="185"/>
      <c r="S95" s="185"/>
      <c r="T95" s="185"/>
      <c r="U95" s="68"/>
      <c r="V95" s="68"/>
      <c r="W95" s="68"/>
      <c r="X95" s="98"/>
      <c r="Y95" s="17"/>
      <c r="Z95" s="17"/>
      <c r="AA95" s="17"/>
      <c r="AE95" s="138"/>
    </row>
    <row r="96" spans="1:31" s="4" customFormat="1" ht="18" customHeight="1">
      <c r="A96" s="17"/>
      <c r="B96" s="97"/>
      <c r="C96" s="81"/>
      <c r="D96" s="81"/>
      <c r="E96" s="81"/>
      <c r="F96" s="415">
        <f>F14</f>
        <v>0</v>
      </c>
      <c r="G96" s="415"/>
      <c r="H96" s="415"/>
      <c r="I96" s="415"/>
      <c r="J96" s="415"/>
      <c r="K96" s="415"/>
      <c r="L96" s="415"/>
      <c r="M96" s="415"/>
      <c r="N96" s="415"/>
      <c r="O96" s="415"/>
      <c r="P96" s="415"/>
      <c r="Q96" s="415"/>
      <c r="R96" s="415"/>
      <c r="S96" s="415"/>
      <c r="T96" s="415"/>
      <c r="U96" s="127" t="s">
        <v>20</v>
      </c>
      <c r="V96" s="68"/>
      <c r="W96" s="68"/>
      <c r="X96" s="98"/>
      <c r="Y96" s="17"/>
      <c r="Z96" s="17"/>
      <c r="AA96" s="17"/>
      <c r="AE96" s="138" t="s">
        <v>162</v>
      </c>
    </row>
    <row r="97" spans="1:31" s="4" customFormat="1" ht="18" customHeight="1">
      <c r="A97" s="17"/>
      <c r="B97" s="97"/>
      <c r="C97" s="81"/>
      <c r="D97" s="81"/>
      <c r="E97" s="81"/>
      <c r="F97" s="112"/>
      <c r="G97" s="112"/>
      <c r="H97" s="112"/>
      <c r="I97" s="112"/>
      <c r="J97" s="112"/>
      <c r="K97" s="112"/>
      <c r="L97" s="112"/>
      <c r="M97" s="112"/>
      <c r="N97" s="112"/>
      <c r="O97" s="112"/>
      <c r="P97" s="112"/>
      <c r="Q97" s="112"/>
      <c r="R97" s="112"/>
      <c r="S97" s="112"/>
      <c r="T97" s="112"/>
      <c r="U97" s="112"/>
      <c r="V97" s="112"/>
      <c r="W97" s="112"/>
      <c r="X97" s="98"/>
      <c r="Y97" s="17"/>
      <c r="Z97" s="17"/>
      <c r="AA97" s="17"/>
      <c r="AE97" s="138" t="s">
        <v>163</v>
      </c>
    </row>
    <row r="98" spans="1:31" s="4" customFormat="1" ht="18" customHeight="1">
      <c r="A98" s="17"/>
      <c r="B98" s="97" t="s">
        <v>8</v>
      </c>
      <c r="C98" s="81"/>
      <c r="D98" s="81"/>
      <c r="E98" s="81" t="s">
        <v>11</v>
      </c>
      <c r="F98" s="419" t="s">
        <v>28</v>
      </c>
      <c r="G98" s="419"/>
      <c r="H98" s="419"/>
      <c r="I98" s="420">
        <f>I16</f>
        <v>0</v>
      </c>
      <c r="J98" s="421"/>
      <c r="K98" s="421"/>
      <c r="L98" s="186" t="s">
        <v>10</v>
      </c>
      <c r="M98" s="420">
        <f>$M$16</f>
        <v>0</v>
      </c>
      <c r="N98" s="421"/>
      <c r="O98" s="195"/>
      <c r="P98" s="419" t="s">
        <v>29</v>
      </c>
      <c r="Q98" s="419"/>
      <c r="R98" s="419"/>
      <c r="S98" s="415">
        <f>S16</f>
        <v>0</v>
      </c>
      <c r="T98" s="415"/>
      <c r="U98" s="415"/>
      <c r="V98" s="415"/>
      <c r="W98" s="415"/>
      <c r="X98" s="98"/>
      <c r="Y98" s="17"/>
      <c r="Z98" s="17"/>
      <c r="AA98" s="17"/>
      <c r="AE98" s="138"/>
    </row>
    <row r="99" spans="1:31" s="4" customFormat="1" ht="18" customHeight="1">
      <c r="A99" s="17"/>
      <c r="B99" s="97"/>
      <c r="C99" s="81"/>
      <c r="D99" s="81"/>
      <c r="E99" s="81"/>
      <c r="F99" s="415">
        <f>F17</f>
        <v>0</v>
      </c>
      <c r="G99" s="415"/>
      <c r="H99" s="415"/>
      <c r="I99" s="415"/>
      <c r="J99" s="415"/>
      <c r="K99" s="415"/>
      <c r="L99" s="415"/>
      <c r="M99" s="415"/>
      <c r="N99" s="415"/>
      <c r="O99" s="415"/>
      <c r="P99" s="415"/>
      <c r="Q99" s="415"/>
      <c r="R99" s="415"/>
      <c r="S99" s="415"/>
      <c r="T99" s="415"/>
      <c r="U99" s="415"/>
      <c r="V99" s="415"/>
      <c r="W99" s="415"/>
      <c r="X99" s="98"/>
      <c r="Y99" s="17"/>
      <c r="Z99" s="17"/>
      <c r="AA99" s="17"/>
      <c r="AE99" s="138"/>
    </row>
    <row r="100" spans="1:31" s="4" customFormat="1" ht="18" customHeight="1">
      <c r="A100" s="17"/>
      <c r="B100" s="97"/>
      <c r="C100" s="81"/>
      <c r="D100" s="81"/>
      <c r="E100" s="81"/>
      <c r="F100" s="415">
        <f>F18</f>
        <v>0</v>
      </c>
      <c r="G100" s="415"/>
      <c r="H100" s="415"/>
      <c r="I100" s="415"/>
      <c r="J100" s="415"/>
      <c r="K100" s="415"/>
      <c r="L100" s="415"/>
      <c r="M100" s="415"/>
      <c r="N100" s="415"/>
      <c r="O100" s="415"/>
      <c r="P100" s="415"/>
      <c r="Q100" s="415"/>
      <c r="R100" s="415"/>
      <c r="S100" s="415"/>
      <c r="T100" s="415"/>
      <c r="U100" s="415"/>
      <c r="V100" s="415"/>
      <c r="W100" s="415"/>
      <c r="X100" s="98"/>
      <c r="Y100" s="17"/>
      <c r="Z100" s="17"/>
      <c r="AA100" s="17"/>
      <c r="AE100" s="138"/>
    </row>
    <row r="101" spans="1:31" s="4" customFormat="1" ht="18" customHeight="1">
      <c r="A101" s="17"/>
      <c r="B101" s="97"/>
      <c r="C101" s="81"/>
      <c r="D101" s="81"/>
      <c r="E101" s="81"/>
      <c r="F101" s="112"/>
      <c r="G101" s="112"/>
      <c r="H101" s="112"/>
      <c r="I101" s="112"/>
      <c r="J101" s="112"/>
      <c r="K101" s="112"/>
      <c r="L101" s="112"/>
      <c r="M101" s="112"/>
      <c r="N101" s="112"/>
      <c r="O101" s="112"/>
      <c r="P101" s="112"/>
      <c r="Q101" s="112"/>
      <c r="R101" s="112"/>
      <c r="S101" s="112"/>
      <c r="T101" s="112"/>
      <c r="U101" s="112"/>
      <c r="V101" s="112"/>
      <c r="W101" s="112"/>
      <c r="X101" s="98"/>
      <c r="Y101" s="17"/>
      <c r="Z101" s="17"/>
      <c r="AA101" s="17"/>
      <c r="AE101" s="138"/>
    </row>
    <row r="102" spans="1:31" s="4" customFormat="1" ht="18" customHeight="1">
      <c r="A102" s="17"/>
      <c r="B102" s="97" t="s">
        <v>9</v>
      </c>
      <c r="C102" s="81"/>
      <c r="D102" s="81"/>
      <c r="E102" s="81" t="s">
        <v>11</v>
      </c>
      <c r="F102" s="415">
        <f>F20</f>
        <v>0</v>
      </c>
      <c r="G102" s="415"/>
      <c r="H102" s="415"/>
      <c r="I102" s="164" t="s">
        <v>10</v>
      </c>
      <c r="J102" s="415">
        <f>J20</f>
        <v>0</v>
      </c>
      <c r="K102" s="415"/>
      <c r="L102" s="415"/>
      <c r="M102" s="164" t="s">
        <v>10</v>
      </c>
      <c r="N102" s="415">
        <f>N20</f>
        <v>0</v>
      </c>
      <c r="O102" s="415"/>
      <c r="P102" s="415"/>
      <c r="Q102" s="415"/>
      <c r="R102" s="112"/>
      <c r="S102" s="112"/>
      <c r="T102" s="112"/>
      <c r="U102" s="112"/>
      <c r="V102" s="112"/>
      <c r="W102" s="112"/>
      <c r="X102" s="98"/>
      <c r="Y102" s="17"/>
      <c r="Z102" s="17"/>
      <c r="AA102" s="17"/>
      <c r="AE102" s="138"/>
    </row>
    <row r="103" spans="1:31" s="4" customFormat="1" ht="18" customHeight="1" thickBot="1">
      <c r="A103" s="17"/>
      <c r="B103" s="99"/>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1"/>
      <c r="Y103" s="17"/>
      <c r="Z103" s="17"/>
      <c r="AA103" s="17"/>
      <c r="AE103" s="138"/>
    </row>
    <row r="104" spans="1:31" s="4" customFormat="1" ht="18"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E104" s="138"/>
    </row>
    <row r="105" spans="1:31" s="4" customFormat="1" ht="18" customHeight="1">
      <c r="A105" s="41" t="s">
        <v>6</v>
      </c>
      <c r="B105" s="42" t="s">
        <v>106</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E105" s="138"/>
    </row>
    <row r="106" spans="1:31" s="4" customFormat="1" ht="18" customHeight="1">
      <c r="A106" s="41"/>
      <c r="B106" s="42" t="s">
        <v>134</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E106" s="138"/>
    </row>
    <row r="107" spans="1:31" s="4" customFormat="1" ht="18" customHeight="1">
      <c r="A107" s="41"/>
      <c r="B107" s="42" t="s">
        <v>133</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E107" s="138"/>
    </row>
    <row r="108" spans="1:31" s="4" customFormat="1" ht="18"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E108" s="138"/>
    </row>
    <row r="109" spans="1:31" s="4" customFormat="1" ht="18"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416" t="s">
        <v>178</v>
      </c>
      <c r="Y109" s="417"/>
      <c r="Z109" s="417"/>
      <c r="AA109" s="418"/>
      <c r="AE109" s="138"/>
    </row>
    <row r="110" spans="1:31" s="4" customFormat="1" ht="18" customHeight="1">
      <c r="A110" s="50" t="s">
        <v>6</v>
      </c>
      <c r="B110" s="174" t="s">
        <v>164</v>
      </c>
      <c r="C110" s="61"/>
      <c r="D110" s="61"/>
      <c r="E110" s="91"/>
      <c r="F110" s="91"/>
      <c r="G110" s="91"/>
      <c r="H110" s="91"/>
      <c r="I110" s="91"/>
      <c r="J110" s="91"/>
      <c r="K110" s="91"/>
      <c r="L110" s="91"/>
      <c r="M110" s="91"/>
      <c r="N110" s="91"/>
      <c r="O110" s="91"/>
      <c r="P110" s="91"/>
      <c r="Q110" s="91"/>
      <c r="R110" s="91"/>
      <c r="S110" s="91"/>
      <c r="T110" s="91"/>
      <c r="U110" s="91"/>
      <c r="V110" s="91"/>
      <c r="W110" s="91"/>
      <c r="X110" s="434"/>
      <c r="Y110" s="434"/>
      <c r="Z110" s="434"/>
      <c r="AA110" s="434"/>
      <c r="AE110" s="138"/>
    </row>
    <row r="111" spans="1:31" s="4" customFormat="1" ht="18" customHeight="1" thickBot="1">
      <c r="A111" s="91"/>
      <c r="B111" s="435" t="s">
        <v>12</v>
      </c>
      <c r="C111" s="436"/>
      <c r="D111" s="436"/>
      <c r="E111" s="436"/>
      <c r="F111" s="436"/>
      <c r="G111" s="436"/>
      <c r="H111" s="436"/>
      <c r="I111" s="436"/>
      <c r="J111" s="437"/>
      <c r="K111" s="435" t="s">
        <v>13</v>
      </c>
      <c r="L111" s="436"/>
      <c r="M111" s="437"/>
      <c r="N111" s="435" t="s">
        <v>14</v>
      </c>
      <c r="O111" s="436"/>
      <c r="P111" s="437"/>
      <c r="Q111" s="435" t="s">
        <v>15</v>
      </c>
      <c r="R111" s="436"/>
      <c r="S111" s="436"/>
      <c r="T111" s="436"/>
      <c r="U111" s="436"/>
      <c r="V111" s="436"/>
      <c r="W111" s="436"/>
      <c r="X111" s="434"/>
      <c r="Y111" s="434"/>
      <c r="Z111" s="434"/>
      <c r="AA111" s="434"/>
      <c r="AE111" s="167" t="s">
        <v>160</v>
      </c>
    </row>
    <row r="112" spans="1:31" s="4" customFormat="1" ht="30" customHeight="1" thickBot="1">
      <c r="A112" s="91"/>
      <c r="B112" s="438">
        <f>$B$30</f>
        <v>0</v>
      </c>
      <c r="C112" s="439"/>
      <c r="D112" s="439"/>
      <c r="E112" s="439"/>
      <c r="F112" s="439"/>
      <c r="G112" s="439"/>
      <c r="H112" s="439"/>
      <c r="I112" s="413" t="str">
        <f>I30</f>
        <v>支店</v>
      </c>
      <c r="J112" s="440"/>
      <c r="K112" s="109">
        <f>$K$30</f>
        <v>0</v>
      </c>
      <c r="L112" s="110">
        <f>$L$30</f>
        <v>0</v>
      </c>
      <c r="M112" s="110">
        <f>$M$30</f>
        <v>0</v>
      </c>
      <c r="N112" s="412">
        <f>$N$30</f>
        <v>0</v>
      </c>
      <c r="O112" s="414"/>
      <c r="P112" s="440"/>
      <c r="Q112" s="109">
        <f>$Q$30</f>
        <v>0</v>
      </c>
      <c r="R112" s="110">
        <f>$R$30</f>
        <v>0</v>
      </c>
      <c r="S112" s="110">
        <f>$S$30</f>
        <v>0</v>
      </c>
      <c r="T112" s="110">
        <f>$T$30</f>
        <v>0</v>
      </c>
      <c r="U112" s="110">
        <f>$U$30</f>
        <v>0</v>
      </c>
      <c r="V112" s="110">
        <f>$V$30</f>
        <v>0</v>
      </c>
      <c r="W112" s="111">
        <f>$W$30</f>
        <v>0</v>
      </c>
      <c r="X112" s="434"/>
      <c r="Y112" s="434"/>
      <c r="Z112" s="434"/>
      <c r="AA112" s="434"/>
      <c r="AE112" s="138"/>
    </row>
    <row r="113" spans="1:31" s="4" customFormat="1" ht="18.75" customHeight="1" thickBot="1">
      <c r="A113" s="63"/>
      <c r="B113" s="422" t="s">
        <v>27</v>
      </c>
      <c r="C113" s="423"/>
      <c r="D113" s="423"/>
      <c r="E113" s="424"/>
      <c r="F113" s="425">
        <f>$F$31</f>
        <v>0</v>
      </c>
      <c r="G113" s="426"/>
      <c r="H113" s="426"/>
      <c r="I113" s="426"/>
      <c r="J113" s="426"/>
      <c r="K113" s="426"/>
      <c r="L113" s="426"/>
      <c r="M113" s="426"/>
      <c r="N113" s="426"/>
      <c r="O113" s="426"/>
      <c r="P113" s="426"/>
      <c r="Q113" s="426"/>
      <c r="R113" s="426"/>
      <c r="S113" s="426"/>
      <c r="T113" s="426"/>
      <c r="U113" s="426"/>
      <c r="V113" s="426"/>
      <c r="W113" s="426"/>
      <c r="X113" s="426"/>
      <c r="Y113" s="426"/>
      <c r="Z113" s="426"/>
      <c r="AA113" s="427"/>
      <c r="AE113" s="138"/>
    </row>
    <row r="114" spans="1:31" s="4" customFormat="1" ht="20.25" customHeight="1" thickBot="1">
      <c r="A114" s="63"/>
      <c r="B114" s="428" t="s">
        <v>97</v>
      </c>
      <c r="C114" s="429"/>
      <c r="D114" s="429"/>
      <c r="E114" s="430"/>
      <c r="F114" s="425">
        <f>$F$32</f>
        <v>0</v>
      </c>
      <c r="G114" s="426"/>
      <c r="H114" s="426"/>
      <c r="I114" s="426"/>
      <c r="J114" s="426"/>
      <c r="K114" s="426"/>
      <c r="L114" s="426"/>
      <c r="M114" s="426"/>
      <c r="N114" s="426"/>
      <c r="O114" s="426"/>
      <c r="P114" s="426"/>
      <c r="Q114" s="426"/>
      <c r="R114" s="426"/>
      <c r="S114" s="426"/>
      <c r="T114" s="426"/>
      <c r="U114" s="426"/>
      <c r="V114" s="426"/>
      <c r="W114" s="426"/>
      <c r="X114" s="426"/>
      <c r="Y114" s="426"/>
      <c r="Z114" s="426"/>
      <c r="AA114" s="427"/>
      <c r="AE114" s="138"/>
    </row>
    <row r="115" spans="1:31" s="4" customFormat="1" ht="18" customHeight="1">
      <c r="A115" s="63"/>
      <c r="B115" s="122"/>
      <c r="C115" s="122"/>
      <c r="D115" s="122"/>
      <c r="E115" s="122"/>
      <c r="F115" s="117"/>
      <c r="G115" s="123"/>
      <c r="H115" s="123"/>
      <c r="I115" s="123"/>
      <c r="J115" s="123"/>
      <c r="K115" s="123"/>
      <c r="L115" s="123"/>
      <c r="M115" s="123"/>
      <c r="N115" s="123"/>
      <c r="O115" s="123"/>
      <c r="P115" s="123"/>
      <c r="Q115" s="123"/>
      <c r="R115" s="123"/>
      <c r="S115" s="123"/>
      <c r="T115" s="123"/>
      <c r="U115" s="123"/>
      <c r="V115" s="123"/>
      <c r="W115" s="123"/>
      <c r="X115" s="123"/>
      <c r="Y115" s="123"/>
      <c r="Z115" s="123"/>
      <c r="AA115" s="123"/>
      <c r="AE115" s="138"/>
    </row>
    <row r="116" spans="1:31" s="4" customFormat="1" ht="18" customHeight="1">
      <c r="A116" s="91"/>
      <c r="B116" s="17" t="s">
        <v>119</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1:31" s="4" customFormat="1" ht="18" customHeight="1">
      <c r="A117" s="91"/>
      <c r="B117" s="431" t="s">
        <v>121</v>
      </c>
      <c r="C117" s="433" t="s">
        <v>120</v>
      </c>
      <c r="D117" s="433"/>
      <c r="E117" s="433"/>
      <c r="F117" s="433"/>
      <c r="G117" s="433"/>
      <c r="H117" s="433"/>
      <c r="I117" s="433"/>
      <c r="J117" s="433"/>
      <c r="K117" s="433"/>
      <c r="L117" s="433"/>
      <c r="M117" s="433"/>
      <c r="N117" s="433"/>
      <c r="O117" s="433"/>
      <c r="P117" s="433"/>
      <c r="Q117" s="433"/>
      <c r="R117" s="433"/>
      <c r="S117" s="433"/>
      <c r="T117" s="433"/>
      <c r="U117" s="433"/>
      <c r="V117" s="433"/>
      <c r="W117" s="433"/>
      <c r="X117" s="433"/>
      <c r="Y117" s="433"/>
      <c r="Z117" s="433"/>
      <c r="AA117" s="433"/>
    </row>
    <row r="118" spans="1:31" s="4" customFormat="1" ht="18" customHeight="1">
      <c r="A118" s="91"/>
      <c r="B118" s="432"/>
      <c r="C118" s="433"/>
      <c r="D118" s="433"/>
      <c r="E118" s="433"/>
      <c r="F118" s="433"/>
      <c r="G118" s="433"/>
      <c r="H118" s="433"/>
      <c r="I118" s="433"/>
      <c r="J118" s="433"/>
      <c r="K118" s="433"/>
      <c r="L118" s="433"/>
      <c r="M118" s="433"/>
      <c r="N118" s="433"/>
      <c r="O118" s="433"/>
      <c r="P118" s="433"/>
      <c r="Q118" s="433"/>
      <c r="R118" s="433"/>
      <c r="S118" s="433"/>
      <c r="T118" s="433"/>
      <c r="U118" s="433"/>
      <c r="V118" s="433"/>
      <c r="W118" s="433"/>
      <c r="X118" s="433"/>
      <c r="Y118" s="433"/>
      <c r="Z118" s="433"/>
      <c r="AA118" s="433"/>
    </row>
    <row r="119" spans="1:31" s="4" customFormat="1" ht="18" customHeight="1">
      <c r="A119" s="91"/>
      <c r="B119" s="432"/>
      <c r="C119" s="433"/>
      <c r="D119" s="433"/>
      <c r="E119" s="433"/>
      <c r="F119" s="433"/>
      <c r="G119" s="433"/>
      <c r="H119" s="433"/>
      <c r="I119" s="433"/>
      <c r="J119" s="433"/>
      <c r="K119" s="433"/>
      <c r="L119" s="433"/>
      <c r="M119" s="433"/>
      <c r="N119" s="433"/>
      <c r="O119" s="433"/>
      <c r="P119" s="433"/>
      <c r="Q119" s="433"/>
      <c r="R119" s="433"/>
      <c r="S119" s="433"/>
      <c r="T119" s="433"/>
      <c r="U119" s="433"/>
      <c r="V119" s="433"/>
      <c r="W119" s="433"/>
      <c r="X119" s="433"/>
      <c r="Y119" s="433"/>
      <c r="Z119" s="433"/>
      <c r="AA119" s="433"/>
      <c r="AE119" s="138"/>
    </row>
    <row r="120" spans="1:31" s="4" customFormat="1" ht="18" customHeight="1">
      <c r="A120" s="91"/>
      <c r="B120" s="432"/>
      <c r="C120" s="433"/>
      <c r="D120" s="433"/>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3"/>
      <c r="AA120" s="433"/>
      <c r="AE120" s="138"/>
    </row>
    <row r="121" spans="1:31" s="4" customFormat="1" ht="18" customHeight="1">
      <c r="A121" s="102"/>
      <c r="B121" s="103"/>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5"/>
      <c r="AE121" s="138"/>
    </row>
    <row r="122" spans="1:31" s="4" customFormat="1" ht="18" customHeight="1">
      <c r="A122" s="168" t="s">
        <v>214</v>
      </c>
      <c r="B122" s="187"/>
      <c r="C122" s="188"/>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E122" s="138"/>
    </row>
    <row r="123" spans="1:31" s="4" customFormat="1" ht="11.25" customHeight="1">
      <c r="A123" s="463" t="s">
        <v>128</v>
      </c>
      <c r="B123" s="464"/>
      <c r="C123" s="464"/>
      <c r="D123" s="464"/>
      <c r="E123" s="465"/>
      <c r="F123" s="457" t="s">
        <v>129</v>
      </c>
      <c r="G123" s="458"/>
      <c r="H123" s="458"/>
      <c r="I123" s="465"/>
      <c r="J123" s="457" t="s">
        <v>168</v>
      </c>
      <c r="K123" s="458"/>
      <c r="L123" s="458"/>
      <c r="M123" s="458"/>
      <c r="N123" s="457" t="s">
        <v>169</v>
      </c>
      <c r="O123" s="458"/>
      <c r="P123" s="458"/>
      <c r="Q123" s="458"/>
      <c r="R123" s="457" t="s">
        <v>111</v>
      </c>
      <c r="S123" s="458"/>
      <c r="T123" s="457" t="s">
        <v>112</v>
      </c>
      <c r="U123" s="458"/>
      <c r="V123" s="457" t="s">
        <v>130</v>
      </c>
      <c r="W123" s="458"/>
      <c r="X123" s="188"/>
      <c r="Y123" s="188"/>
      <c r="Z123" s="188"/>
      <c r="AA123" s="188"/>
    </row>
    <row r="124" spans="1:31" s="4" customFormat="1" ht="18" customHeight="1">
      <c r="A124" s="459"/>
      <c r="B124" s="460"/>
      <c r="C124" s="460"/>
      <c r="D124" s="460"/>
      <c r="E124" s="460"/>
      <c r="F124" s="461"/>
      <c r="G124" s="462"/>
      <c r="H124" s="462"/>
      <c r="I124" s="460"/>
      <c r="J124" s="461"/>
      <c r="K124" s="462"/>
      <c r="L124" s="462"/>
      <c r="M124" s="462"/>
      <c r="N124" s="461"/>
      <c r="O124" s="462"/>
      <c r="P124" s="462"/>
      <c r="Q124" s="462"/>
      <c r="R124" s="461"/>
      <c r="S124" s="462"/>
      <c r="T124" s="461"/>
      <c r="U124" s="462"/>
      <c r="V124" s="461"/>
      <c r="W124" s="462"/>
      <c r="X124" s="188"/>
      <c r="Y124" s="188"/>
      <c r="Z124" s="188"/>
      <c r="AA124" s="188"/>
    </row>
    <row r="125" spans="1:31" s="4" customFormat="1" ht="18" customHeight="1">
      <c r="A125" s="460"/>
      <c r="B125" s="460"/>
      <c r="C125" s="460"/>
      <c r="D125" s="460"/>
      <c r="E125" s="460"/>
      <c r="F125" s="462"/>
      <c r="G125" s="462"/>
      <c r="H125" s="462"/>
      <c r="I125" s="460"/>
      <c r="J125" s="462"/>
      <c r="K125" s="462"/>
      <c r="L125" s="462"/>
      <c r="M125" s="462"/>
      <c r="N125" s="462"/>
      <c r="O125" s="462"/>
      <c r="P125" s="462"/>
      <c r="Q125" s="462"/>
      <c r="R125" s="462"/>
      <c r="S125" s="462"/>
      <c r="T125" s="462"/>
      <c r="U125" s="462"/>
      <c r="V125" s="462"/>
      <c r="W125" s="462"/>
      <c r="X125" s="188"/>
      <c r="Y125" s="188"/>
      <c r="Z125" s="188"/>
    </row>
    <row r="126" spans="1:31" s="4" customFormat="1" ht="18" customHeight="1">
      <c r="A126" s="175"/>
      <c r="B126" s="175"/>
      <c r="C126" s="175"/>
      <c r="D126" s="175"/>
      <c r="E126" s="175"/>
      <c r="F126" s="172"/>
      <c r="G126" s="172"/>
      <c r="H126" s="172"/>
      <c r="I126" s="175"/>
      <c r="J126" s="172"/>
      <c r="K126" s="172"/>
      <c r="L126" s="172"/>
      <c r="M126" s="172"/>
      <c r="N126" s="172"/>
      <c r="O126" s="172"/>
      <c r="P126" s="172"/>
      <c r="Q126" s="172"/>
      <c r="R126" s="172"/>
      <c r="S126" s="172"/>
      <c r="T126" s="172"/>
      <c r="U126" s="172"/>
      <c r="V126" s="172"/>
      <c r="W126" s="172"/>
      <c r="X126" s="188"/>
      <c r="Y126" s="188"/>
      <c r="Z126" s="188"/>
      <c r="AA126" s="38" t="s">
        <v>170</v>
      </c>
    </row>
    <row r="127" spans="1:31" s="4" customFormat="1" ht="20.100000000000001" customHeight="1">
      <c r="A127" s="41" t="s">
        <v>6</v>
      </c>
      <c r="B127" s="42" t="s">
        <v>80</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16" t="s">
        <v>175</v>
      </c>
      <c r="AE127" s="138"/>
    </row>
    <row r="128" spans="1:31" s="4" customFormat="1" ht="20.100000000000001" customHeight="1">
      <c r="A128" s="41"/>
      <c r="B128" s="44"/>
      <c r="C128" s="44"/>
      <c r="D128" s="44"/>
      <c r="E128" s="44"/>
      <c r="F128" s="44"/>
      <c r="G128" s="44"/>
      <c r="H128" s="42"/>
      <c r="I128" s="42"/>
      <c r="J128" s="42"/>
      <c r="K128" s="42"/>
      <c r="L128" s="42"/>
      <c r="M128" s="42"/>
      <c r="N128" s="42"/>
      <c r="O128" s="42"/>
      <c r="P128" s="42"/>
      <c r="Q128" s="42"/>
      <c r="R128" s="42"/>
      <c r="S128" s="42"/>
      <c r="T128" s="42"/>
      <c r="U128" s="42"/>
      <c r="V128" s="42"/>
      <c r="W128" s="42"/>
      <c r="X128" s="42"/>
      <c r="Y128" s="42"/>
      <c r="Z128" s="42"/>
      <c r="AA128" s="191"/>
      <c r="AE128" s="138"/>
    </row>
    <row r="129" spans="1:31" s="37" customFormat="1" ht="18" customHeight="1" thickBot="1">
      <c r="A129" s="16"/>
      <c r="B129" s="17" t="s">
        <v>6</v>
      </c>
      <c r="C129" s="17" t="s">
        <v>22</v>
      </c>
      <c r="D129" s="17"/>
      <c r="E129" s="17"/>
      <c r="F129" s="17"/>
      <c r="G129" s="17"/>
      <c r="H129" s="17"/>
      <c r="I129" s="17"/>
      <c r="J129" s="17"/>
      <c r="K129" s="17"/>
      <c r="L129" s="17"/>
      <c r="M129" s="17"/>
      <c r="N129" s="17"/>
      <c r="O129" s="17"/>
      <c r="P129" s="17"/>
      <c r="Q129" s="4"/>
      <c r="R129" s="4"/>
      <c r="S129" s="4"/>
      <c r="T129" s="4"/>
      <c r="U129" s="4"/>
      <c r="V129" s="4"/>
      <c r="W129" s="4"/>
      <c r="X129" s="4"/>
      <c r="Y129" s="4"/>
      <c r="Z129" s="4"/>
      <c r="AA129" s="4"/>
      <c r="AE129" s="153"/>
    </row>
    <row r="130" spans="1:31" s="37" customFormat="1" ht="18" customHeight="1" thickBot="1">
      <c r="A130" s="16"/>
      <c r="B130" s="17"/>
      <c r="C130" s="441" t="str">
        <f>C44</f>
        <v>管理者名　（カナ）</v>
      </c>
      <c r="D130" s="442"/>
      <c r="E130" s="442"/>
      <c r="F130" s="442"/>
      <c r="G130" s="443"/>
      <c r="H130" s="189">
        <f>$H$44</f>
        <v>0</v>
      </c>
      <c r="I130" s="160"/>
      <c r="J130" s="160"/>
      <c r="K130" s="160"/>
      <c r="L130" s="160"/>
      <c r="M130" s="160"/>
      <c r="N130" s="161"/>
      <c r="O130" s="444" t="str">
        <f>O44</f>
        <v>部署名</v>
      </c>
      <c r="P130" s="445"/>
      <c r="Q130" s="445"/>
      <c r="R130" s="445"/>
      <c r="S130" s="446"/>
      <c r="T130" s="447">
        <f>$T$44</f>
        <v>0</v>
      </c>
      <c r="U130" s="448"/>
      <c r="V130" s="448"/>
      <c r="W130" s="448"/>
      <c r="X130" s="448"/>
      <c r="Y130" s="448"/>
      <c r="Z130" s="449"/>
      <c r="AA130" s="4"/>
      <c r="AE130" s="153"/>
    </row>
    <row r="131" spans="1:31" s="37" customFormat="1" ht="18" customHeight="1">
      <c r="A131" s="16"/>
      <c r="B131" s="17"/>
      <c r="C131" s="441" t="str">
        <f>C45</f>
        <v>管理者名　（漢字）</v>
      </c>
      <c r="D131" s="442"/>
      <c r="E131" s="442"/>
      <c r="F131" s="442"/>
      <c r="G131" s="443"/>
      <c r="H131" s="450">
        <f>$H$45</f>
        <v>0</v>
      </c>
      <c r="I131" s="450"/>
      <c r="J131" s="450"/>
      <c r="K131" s="450"/>
      <c r="L131" s="450"/>
      <c r="M131" s="450"/>
      <c r="N131" s="451"/>
      <c r="O131" s="452" t="s">
        <v>9</v>
      </c>
      <c r="P131" s="453"/>
      <c r="Q131" s="453"/>
      <c r="R131" s="453"/>
      <c r="S131" s="454"/>
      <c r="T131" s="455">
        <f>$T$45</f>
        <v>0</v>
      </c>
      <c r="U131" s="450"/>
      <c r="V131" s="450"/>
      <c r="W131" s="450"/>
      <c r="X131" s="450"/>
      <c r="Y131" s="450"/>
      <c r="Z131" s="456"/>
      <c r="AA131" s="4"/>
      <c r="AE131" s="153"/>
    </row>
    <row r="132" spans="1:31" s="37" customFormat="1" ht="18" customHeight="1" thickBot="1">
      <c r="A132" s="16"/>
      <c r="B132" s="17"/>
      <c r="C132" s="487" t="s">
        <v>21</v>
      </c>
      <c r="D132" s="488"/>
      <c r="E132" s="488"/>
      <c r="F132" s="488"/>
      <c r="G132" s="489"/>
      <c r="H132" s="490">
        <f>$H$46</f>
        <v>0</v>
      </c>
      <c r="I132" s="490"/>
      <c r="J132" s="490"/>
      <c r="K132" s="490"/>
      <c r="L132" s="490"/>
      <c r="M132" s="490"/>
      <c r="N132" s="490"/>
      <c r="O132" s="490"/>
      <c r="P132" s="490"/>
      <c r="Q132" s="490"/>
      <c r="R132" s="490"/>
      <c r="S132" s="490"/>
      <c r="T132" s="490"/>
      <c r="U132" s="490"/>
      <c r="V132" s="490"/>
      <c r="W132" s="490"/>
      <c r="X132" s="490"/>
      <c r="Y132" s="490"/>
      <c r="Z132" s="491"/>
      <c r="AA132" s="4"/>
      <c r="AE132" s="153"/>
    </row>
    <row r="133" spans="1:31" s="37" customFormat="1" ht="18" customHeight="1">
      <c r="A133" s="4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91"/>
      <c r="AE133" s="153"/>
    </row>
    <row r="134" spans="1:31" s="37" customFormat="1" ht="18" customHeight="1" thickBot="1">
      <c r="A134" s="41"/>
      <c r="B134" s="17" t="s">
        <v>6</v>
      </c>
      <c r="C134" s="17" t="s">
        <v>92</v>
      </c>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91"/>
      <c r="AE134" s="153"/>
    </row>
    <row r="135" spans="1:31" s="37" customFormat="1" ht="18" customHeight="1">
      <c r="A135" s="41"/>
      <c r="B135" s="17"/>
      <c r="C135" s="492" t="s">
        <v>26</v>
      </c>
      <c r="D135" s="493"/>
      <c r="E135" s="494"/>
      <c r="F135" s="498" t="s">
        <v>78</v>
      </c>
      <c r="G135" s="499"/>
      <c r="H135" s="499"/>
      <c r="I135" s="499"/>
      <c r="J135" s="499"/>
      <c r="K135" s="499"/>
      <c r="L135" s="499"/>
      <c r="M135" s="499"/>
      <c r="N135" s="499"/>
      <c r="O135" s="500"/>
      <c r="P135" s="501" t="s">
        <v>21</v>
      </c>
      <c r="Q135" s="502"/>
      <c r="R135" s="502"/>
      <c r="S135" s="502"/>
      <c r="T135" s="502"/>
      <c r="U135" s="502"/>
      <c r="V135" s="502"/>
      <c r="W135" s="502"/>
      <c r="X135" s="502"/>
      <c r="Y135" s="502"/>
      <c r="Z135" s="503"/>
      <c r="AA135" s="191"/>
      <c r="AE135" s="153"/>
    </row>
    <row r="136" spans="1:31" s="37" customFormat="1" ht="18" customHeight="1" thickBot="1">
      <c r="A136" s="41"/>
      <c r="B136" s="17"/>
      <c r="C136" s="495"/>
      <c r="D136" s="496"/>
      <c r="E136" s="497"/>
      <c r="F136" s="507" t="s">
        <v>77</v>
      </c>
      <c r="G136" s="508"/>
      <c r="H136" s="508"/>
      <c r="I136" s="508"/>
      <c r="J136" s="508"/>
      <c r="K136" s="508"/>
      <c r="L136" s="508"/>
      <c r="M136" s="508"/>
      <c r="N136" s="508"/>
      <c r="O136" s="509"/>
      <c r="P136" s="504"/>
      <c r="Q136" s="505"/>
      <c r="R136" s="505"/>
      <c r="S136" s="505"/>
      <c r="T136" s="505"/>
      <c r="U136" s="505"/>
      <c r="V136" s="505"/>
      <c r="W136" s="505"/>
      <c r="X136" s="505"/>
      <c r="Y136" s="505"/>
      <c r="Z136" s="506"/>
      <c r="AA136" s="191"/>
      <c r="AE136" s="153"/>
    </row>
    <row r="137" spans="1:31" s="37" customFormat="1" ht="18" customHeight="1">
      <c r="A137" s="41"/>
      <c r="B137" s="17"/>
      <c r="C137" s="466" t="str">
        <f>$C$51</f>
        <v>1:担当</v>
      </c>
      <c r="D137" s="467"/>
      <c r="E137" s="468"/>
      <c r="F137" s="472">
        <f>$F$51</f>
        <v>0</v>
      </c>
      <c r="G137" s="467"/>
      <c r="H137" s="467"/>
      <c r="I137" s="467"/>
      <c r="J137" s="467"/>
      <c r="K137" s="467"/>
      <c r="L137" s="467"/>
      <c r="M137" s="467"/>
      <c r="N137" s="467"/>
      <c r="O137" s="473"/>
      <c r="P137" s="474">
        <f>$P$51</f>
        <v>0</v>
      </c>
      <c r="Q137" s="475"/>
      <c r="R137" s="475"/>
      <c r="S137" s="475"/>
      <c r="T137" s="475"/>
      <c r="U137" s="475"/>
      <c r="V137" s="475"/>
      <c r="W137" s="475"/>
      <c r="X137" s="475"/>
      <c r="Y137" s="475"/>
      <c r="Z137" s="476"/>
      <c r="AA137" s="191"/>
      <c r="AE137" s="153"/>
    </row>
    <row r="138" spans="1:31" s="37" customFormat="1" ht="18" customHeight="1">
      <c r="A138" s="41"/>
      <c r="B138" s="17"/>
      <c r="C138" s="469"/>
      <c r="D138" s="470"/>
      <c r="E138" s="471"/>
      <c r="F138" s="480">
        <f>$F$52</f>
        <v>0</v>
      </c>
      <c r="G138" s="470"/>
      <c r="H138" s="470"/>
      <c r="I138" s="470"/>
      <c r="J138" s="470"/>
      <c r="K138" s="470"/>
      <c r="L138" s="470"/>
      <c r="M138" s="470"/>
      <c r="N138" s="470"/>
      <c r="O138" s="481"/>
      <c r="P138" s="477" t="s">
        <v>81</v>
      </c>
      <c r="Q138" s="478"/>
      <c r="R138" s="478"/>
      <c r="S138" s="478"/>
      <c r="T138" s="478"/>
      <c r="U138" s="478"/>
      <c r="V138" s="478"/>
      <c r="W138" s="478"/>
      <c r="X138" s="478"/>
      <c r="Y138" s="478"/>
      <c r="Z138" s="479"/>
      <c r="AA138" s="191"/>
      <c r="AE138" s="153"/>
    </row>
    <row r="139" spans="1:31" s="37" customFormat="1" ht="18" customHeight="1">
      <c r="A139" s="41"/>
      <c r="B139" s="17"/>
      <c r="C139" s="482" t="str">
        <f>$C$53</f>
        <v>2:承認</v>
      </c>
      <c r="D139" s="483"/>
      <c r="E139" s="484"/>
      <c r="F139" s="485">
        <f>$F$53</f>
        <v>0</v>
      </c>
      <c r="G139" s="483"/>
      <c r="H139" s="483"/>
      <c r="I139" s="483"/>
      <c r="J139" s="483"/>
      <c r="K139" s="483"/>
      <c r="L139" s="483"/>
      <c r="M139" s="483"/>
      <c r="N139" s="483"/>
      <c r="O139" s="486"/>
      <c r="P139" s="477">
        <f>$P$53</f>
        <v>0</v>
      </c>
      <c r="Q139" s="478"/>
      <c r="R139" s="478"/>
      <c r="S139" s="478"/>
      <c r="T139" s="478"/>
      <c r="U139" s="478"/>
      <c r="V139" s="478"/>
      <c r="W139" s="478"/>
      <c r="X139" s="478"/>
      <c r="Y139" s="478"/>
      <c r="Z139" s="479"/>
      <c r="AA139" s="191"/>
      <c r="AE139" s="153"/>
    </row>
    <row r="140" spans="1:31" s="37" customFormat="1" ht="18" customHeight="1">
      <c r="A140" s="41"/>
      <c r="B140" s="17"/>
      <c r="C140" s="469"/>
      <c r="D140" s="470"/>
      <c r="E140" s="471"/>
      <c r="F140" s="480">
        <f>$F$54</f>
        <v>0</v>
      </c>
      <c r="G140" s="470"/>
      <c r="H140" s="470"/>
      <c r="I140" s="470"/>
      <c r="J140" s="470"/>
      <c r="K140" s="470"/>
      <c r="L140" s="470"/>
      <c r="M140" s="470"/>
      <c r="N140" s="470"/>
      <c r="O140" s="481"/>
      <c r="P140" s="477" t="s">
        <v>82</v>
      </c>
      <c r="Q140" s="478"/>
      <c r="R140" s="478"/>
      <c r="S140" s="478"/>
      <c r="T140" s="478"/>
      <c r="U140" s="478"/>
      <c r="V140" s="478"/>
      <c r="W140" s="478"/>
      <c r="X140" s="478"/>
      <c r="Y140" s="478"/>
      <c r="Z140" s="479"/>
      <c r="AA140" s="191"/>
      <c r="AE140" s="153"/>
    </row>
    <row r="141" spans="1:31" s="39" customFormat="1" ht="18" customHeight="1">
      <c r="A141" s="41"/>
      <c r="B141" s="17"/>
      <c r="C141" s="482">
        <f>$C$55</f>
        <v>0</v>
      </c>
      <c r="D141" s="483"/>
      <c r="E141" s="484"/>
      <c r="F141" s="485">
        <f>$F$55</f>
        <v>0</v>
      </c>
      <c r="G141" s="483"/>
      <c r="H141" s="483"/>
      <c r="I141" s="483"/>
      <c r="J141" s="483"/>
      <c r="K141" s="483"/>
      <c r="L141" s="483"/>
      <c r="M141" s="483"/>
      <c r="N141" s="483"/>
      <c r="O141" s="486"/>
      <c r="P141" s="477">
        <f>$P$55</f>
        <v>0</v>
      </c>
      <c r="Q141" s="478"/>
      <c r="R141" s="478"/>
      <c r="S141" s="478"/>
      <c r="T141" s="478"/>
      <c r="U141" s="478"/>
      <c r="V141" s="478"/>
      <c r="W141" s="478"/>
      <c r="X141" s="478"/>
      <c r="Y141" s="478"/>
      <c r="Z141" s="479"/>
      <c r="AA141" s="191"/>
      <c r="AE141" s="154"/>
    </row>
    <row r="142" spans="1:31" s="37" customFormat="1" ht="18" customHeight="1">
      <c r="A142" s="41"/>
      <c r="B142" s="17"/>
      <c r="C142" s="469"/>
      <c r="D142" s="470"/>
      <c r="E142" s="471"/>
      <c r="F142" s="480">
        <f>$F$56</f>
        <v>0</v>
      </c>
      <c r="G142" s="470"/>
      <c r="H142" s="470"/>
      <c r="I142" s="470"/>
      <c r="J142" s="470"/>
      <c r="K142" s="470"/>
      <c r="L142" s="470"/>
      <c r="M142" s="470"/>
      <c r="N142" s="470"/>
      <c r="O142" s="481"/>
      <c r="P142" s="477" t="s">
        <v>83</v>
      </c>
      <c r="Q142" s="478"/>
      <c r="R142" s="478"/>
      <c r="S142" s="478"/>
      <c r="T142" s="478"/>
      <c r="U142" s="478"/>
      <c r="V142" s="478"/>
      <c r="W142" s="478"/>
      <c r="X142" s="478"/>
      <c r="Y142" s="478"/>
      <c r="Z142" s="479"/>
      <c r="AA142" s="191"/>
      <c r="AE142" s="153"/>
    </row>
    <row r="143" spans="1:31" s="37" customFormat="1" ht="18" customHeight="1">
      <c r="A143" s="41"/>
      <c r="B143" s="17"/>
      <c r="C143" s="516">
        <f>$C$57</f>
        <v>0</v>
      </c>
      <c r="D143" s="517"/>
      <c r="E143" s="518"/>
      <c r="F143" s="522">
        <f>$F$57</f>
        <v>0</v>
      </c>
      <c r="G143" s="517"/>
      <c r="H143" s="517"/>
      <c r="I143" s="517"/>
      <c r="J143" s="517"/>
      <c r="K143" s="517"/>
      <c r="L143" s="517"/>
      <c r="M143" s="517"/>
      <c r="N143" s="517"/>
      <c r="O143" s="523"/>
      <c r="P143" s="477">
        <f>$P$57</f>
        <v>0</v>
      </c>
      <c r="Q143" s="478"/>
      <c r="R143" s="478"/>
      <c r="S143" s="478"/>
      <c r="T143" s="478"/>
      <c r="U143" s="478"/>
      <c r="V143" s="478"/>
      <c r="W143" s="478"/>
      <c r="X143" s="478"/>
      <c r="Y143" s="478"/>
      <c r="Z143" s="479"/>
      <c r="AA143" s="191"/>
      <c r="AE143" s="153"/>
    </row>
    <row r="144" spans="1:31" s="4" customFormat="1" ht="20.100000000000001" customHeight="1" thickBot="1">
      <c r="A144" s="41"/>
      <c r="B144" s="17"/>
      <c r="C144" s="519"/>
      <c r="D144" s="520"/>
      <c r="E144" s="521"/>
      <c r="F144" s="525">
        <f>$F$58</f>
        <v>0</v>
      </c>
      <c r="G144" s="520"/>
      <c r="H144" s="520"/>
      <c r="I144" s="520"/>
      <c r="J144" s="520"/>
      <c r="K144" s="520"/>
      <c r="L144" s="520"/>
      <c r="M144" s="520"/>
      <c r="N144" s="520"/>
      <c r="O144" s="526"/>
      <c r="P144" s="524" t="s">
        <v>84</v>
      </c>
      <c r="Q144" s="490"/>
      <c r="R144" s="490"/>
      <c r="S144" s="490"/>
      <c r="T144" s="490"/>
      <c r="U144" s="490"/>
      <c r="V144" s="490"/>
      <c r="W144" s="490"/>
      <c r="X144" s="490"/>
      <c r="Y144" s="490"/>
      <c r="Z144" s="491"/>
      <c r="AA144" s="191"/>
      <c r="AE144" s="138"/>
    </row>
    <row r="145" spans="1:31" s="4" customFormat="1" ht="20.100000000000001" customHeight="1">
      <c r="A145" s="41"/>
      <c r="B145" s="51"/>
      <c r="C145" s="186" t="s">
        <v>145</v>
      </c>
      <c r="D145" s="163"/>
      <c r="E145" s="190"/>
      <c r="F145" s="190"/>
      <c r="G145" s="190"/>
      <c r="H145" s="190"/>
      <c r="I145" s="190"/>
      <c r="J145" s="190"/>
      <c r="K145" s="190"/>
      <c r="L145" s="190"/>
      <c r="M145" s="190"/>
      <c r="N145" s="190"/>
      <c r="O145" s="190"/>
      <c r="P145" s="165"/>
      <c r="Q145" s="165"/>
      <c r="R145" s="165"/>
      <c r="S145" s="165"/>
      <c r="T145" s="165"/>
      <c r="U145" s="165"/>
      <c r="V145" s="165"/>
      <c r="W145" s="165"/>
      <c r="X145" s="165"/>
      <c r="Y145" s="165"/>
      <c r="Z145" s="165"/>
      <c r="AA145" s="43"/>
      <c r="AE145" s="138"/>
    </row>
    <row r="146" spans="1:31" s="4" customFormat="1" ht="20.100000000000001" customHeight="1">
      <c r="A146" s="41"/>
      <c r="B146" s="51"/>
      <c r="C146" s="186" t="s">
        <v>146</v>
      </c>
      <c r="D146" s="163"/>
      <c r="E146" s="190"/>
      <c r="F146" s="190"/>
      <c r="G146" s="190"/>
      <c r="H146" s="190"/>
      <c r="I146" s="190"/>
      <c r="J146" s="190"/>
      <c r="K146" s="190"/>
      <c r="L146" s="190"/>
      <c r="M146" s="190"/>
      <c r="N146" s="190"/>
      <c r="O146" s="190"/>
      <c r="P146" s="165"/>
      <c r="Q146" s="165"/>
      <c r="R146" s="165"/>
      <c r="S146" s="165"/>
      <c r="T146" s="165"/>
      <c r="U146" s="165"/>
      <c r="V146" s="165"/>
      <c r="W146" s="165"/>
      <c r="X146" s="165"/>
      <c r="Y146" s="165"/>
      <c r="Z146" s="165"/>
      <c r="AA146" s="43"/>
      <c r="AE146" s="138"/>
    </row>
    <row r="147" spans="1:31" s="4" customFormat="1" ht="20.100000000000001" customHeight="1">
      <c r="A147" s="16"/>
      <c r="B147" s="173" t="s">
        <v>135</v>
      </c>
      <c r="C147" s="51"/>
      <c r="D147" s="51"/>
      <c r="E147" s="17"/>
      <c r="F147" s="17"/>
      <c r="G147" s="17"/>
      <c r="H147" s="17"/>
      <c r="I147" s="55"/>
      <c r="J147" s="17"/>
      <c r="K147" s="17"/>
      <c r="L147" s="17"/>
      <c r="M147" s="17"/>
      <c r="N147" s="17"/>
      <c r="O147" s="17"/>
      <c r="P147" s="17"/>
      <c r="Q147" s="17"/>
      <c r="R147" s="17"/>
      <c r="S147" s="17"/>
      <c r="T147" s="17"/>
      <c r="U147" s="17"/>
      <c r="V147" s="17"/>
      <c r="W147" s="17"/>
      <c r="X147" s="17"/>
      <c r="Y147" s="17"/>
      <c r="Z147" s="17"/>
      <c r="AA147" s="17"/>
      <c r="AE147" s="138"/>
    </row>
    <row r="148" spans="1:31" s="4" customFormat="1" ht="20.100000000000001" customHeight="1" thickBot="1">
      <c r="A148" s="16"/>
      <c r="B148" s="17" t="s">
        <v>6</v>
      </c>
      <c r="C148" s="17" t="s">
        <v>93</v>
      </c>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E148" s="138"/>
    </row>
    <row r="149" spans="1:31" s="4" customFormat="1" ht="20.100000000000001" customHeight="1">
      <c r="A149" s="16"/>
      <c r="B149" s="17"/>
      <c r="C149" s="510" t="str">
        <f>C63</f>
        <v>管理者名　（カナ）</v>
      </c>
      <c r="D149" s="511"/>
      <c r="E149" s="511"/>
      <c r="F149" s="511"/>
      <c r="G149" s="512"/>
      <c r="H149" s="189">
        <f>$H$63</f>
        <v>0</v>
      </c>
      <c r="I149" s="160"/>
      <c r="J149" s="160"/>
      <c r="K149" s="160"/>
      <c r="L149" s="160"/>
      <c r="M149" s="160"/>
      <c r="N149" s="161"/>
      <c r="O149" s="444" t="str">
        <f>O63</f>
        <v>部署名</v>
      </c>
      <c r="P149" s="442"/>
      <c r="Q149" s="442"/>
      <c r="R149" s="442"/>
      <c r="S149" s="443"/>
      <c r="T149" s="447">
        <f>$T$63</f>
        <v>0</v>
      </c>
      <c r="U149" s="448"/>
      <c r="V149" s="448"/>
      <c r="W149" s="448"/>
      <c r="X149" s="448"/>
      <c r="Y149" s="448"/>
      <c r="Z149" s="449"/>
      <c r="AA149" s="17"/>
      <c r="AE149" s="138"/>
    </row>
    <row r="150" spans="1:31" s="4" customFormat="1" ht="20.100000000000001" customHeight="1">
      <c r="A150" s="16"/>
      <c r="B150" s="17"/>
      <c r="C150" s="513" t="str">
        <f>C64</f>
        <v>管理者名　（漢字）</v>
      </c>
      <c r="D150" s="514"/>
      <c r="E150" s="514"/>
      <c r="F150" s="514"/>
      <c r="G150" s="515"/>
      <c r="H150" s="450">
        <f>$H$64</f>
        <v>0</v>
      </c>
      <c r="I150" s="450"/>
      <c r="J150" s="450"/>
      <c r="K150" s="450"/>
      <c r="L150" s="450"/>
      <c r="M150" s="450"/>
      <c r="N150" s="451"/>
      <c r="O150" s="452" t="s">
        <v>9</v>
      </c>
      <c r="P150" s="453"/>
      <c r="Q150" s="453"/>
      <c r="R150" s="453"/>
      <c r="S150" s="454"/>
      <c r="T150" s="455">
        <f>$T$64</f>
        <v>0</v>
      </c>
      <c r="U150" s="450"/>
      <c r="V150" s="450"/>
      <c r="W150" s="450"/>
      <c r="X150" s="450"/>
      <c r="Y150" s="450"/>
      <c r="Z150" s="456"/>
      <c r="AA150" s="17"/>
      <c r="AE150" s="138"/>
    </row>
    <row r="151" spans="1:31" s="4" customFormat="1" ht="20.100000000000001" customHeight="1" thickBot="1">
      <c r="A151" s="16"/>
      <c r="B151" s="17"/>
      <c r="C151" s="487" t="s">
        <v>21</v>
      </c>
      <c r="D151" s="488"/>
      <c r="E151" s="488"/>
      <c r="F151" s="488"/>
      <c r="G151" s="489"/>
      <c r="H151" s="490">
        <f>$H$65</f>
        <v>0</v>
      </c>
      <c r="I151" s="490"/>
      <c r="J151" s="490"/>
      <c r="K151" s="490"/>
      <c r="L151" s="490"/>
      <c r="M151" s="490"/>
      <c r="N151" s="490"/>
      <c r="O151" s="490"/>
      <c r="P151" s="490"/>
      <c r="Q151" s="490"/>
      <c r="R151" s="490"/>
      <c r="S151" s="490"/>
      <c r="T151" s="490"/>
      <c r="U151" s="490"/>
      <c r="V151" s="490"/>
      <c r="W151" s="490"/>
      <c r="X151" s="490"/>
      <c r="Y151" s="490"/>
      <c r="Z151" s="491"/>
      <c r="AA151" s="17"/>
      <c r="AE151" s="138"/>
    </row>
    <row r="152" spans="1:31" s="4" customFormat="1" ht="20.100000000000001" customHeight="1">
      <c r="A152" s="16"/>
      <c r="B152" s="17"/>
      <c r="C152" s="510" t="s">
        <v>24</v>
      </c>
      <c r="D152" s="442"/>
      <c r="E152" s="442"/>
      <c r="F152" s="442"/>
      <c r="G152" s="443"/>
      <c r="H152" s="189">
        <f>$H66</f>
        <v>0</v>
      </c>
      <c r="I152" s="160"/>
      <c r="J152" s="160"/>
      <c r="K152" s="160"/>
      <c r="L152" s="160"/>
      <c r="M152" s="160"/>
      <c r="N152" s="161"/>
      <c r="O152" s="444" t="s">
        <v>183</v>
      </c>
      <c r="P152" s="442"/>
      <c r="Q152" s="442"/>
      <c r="R152" s="442"/>
      <c r="S152" s="443"/>
      <c r="T152" s="447">
        <f>$T$66</f>
        <v>0</v>
      </c>
      <c r="U152" s="448"/>
      <c r="V152" s="448"/>
      <c r="W152" s="448"/>
      <c r="X152" s="448"/>
      <c r="Y152" s="448"/>
      <c r="Z152" s="449"/>
      <c r="AA152" s="17"/>
      <c r="AE152" s="138"/>
    </row>
    <row r="153" spans="1:31" s="37" customFormat="1" ht="18" customHeight="1">
      <c r="A153" s="16"/>
      <c r="B153" s="17"/>
      <c r="C153" s="535" t="s">
        <v>23</v>
      </c>
      <c r="D153" s="514"/>
      <c r="E153" s="514"/>
      <c r="F153" s="514"/>
      <c r="G153" s="515"/>
      <c r="H153" s="450">
        <f>$H67</f>
        <v>0</v>
      </c>
      <c r="I153" s="450"/>
      <c r="J153" s="450"/>
      <c r="K153" s="450"/>
      <c r="L153" s="450"/>
      <c r="M153" s="450"/>
      <c r="N153" s="451"/>
      <c r="O153" s="452" t="s">
        <v>9</v>
      </c>
      <c r="P153" s="453"/>
      <c r="Q153" s="453"/>
      <c r="R153" s="453"/>
      <c r="S153" s="454"/>
      <c r="T153" s="455">
        <f>$T$67</f>
        <v>0</v>
      </c>
      <c r="U153" s="450"/>
      <c r="V153" s="450"/>
      <c r="W153" s="450"/>
      <c r="X153" s="450"/>
      <c r="Y153" s="450"/>
      <c r="Z153" s="456"/>
      <c r="AA153" s="17"/>
      <c r="AE153" s="153"/>
    </row>
    <row r="154" spans="1:31" s="37" customFormat="1" ht="18" customHeight="1" thickBot="1">
      <c r="A154" s="16"/>
      <c r="B154" s="17"/>
      <c r="C154" s="487" t="s">
        <v>21</v>
      </c>
      <c r="D154" s="488"/>
      <c r="E154" s="488"/>
      <c r="F154" s="488"/>
      <c r="G154" s="489"/>
      <c r="H154" s="490">
        <f>$H68</f>
        <v>0</v>
      </c>
      <c r="I154" s="490"/>
      <c r="J154" s="490"/>
      <c r="K154" s="490"/>
      <c r="L154" s="490"/>
      <c r="M154" s="490"/>
      <c r="N154" s="490"/>
      <c r="O154" s="490"/>
      <c r="P154" s="490"/>
      <c r="Q154" s="490"/>
      <c r="R154" s="490"/>
      <c r="S154" s="490"/>
      <c r="T154" s="490"/>
      <c r="U154" s="490"/>
      <c r="V154" s="490"/>
      <c r="W154" s="490"/>
      <c r="X154" s="490"/>
      <c r="Y154" s="490"/>
      <c r="Z154" s="491"/>
      <c r="AA154" s="17"/>
      <c r="AE154" s="153"/>
    </row>
    <row r="155" spans="1:31" s="37" customFormat="1" ht="18" customHeight="1">
      <c r="A155" s="1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E155" s="153"/>
    </row>
    <row r="156" spans="1:31" s="37" customFormat="1" ht="18" customHeight="1" thickBot="1">
      <c r="A156" s="16"/>
      <c r="B156" s="17" t="s">
        <v>6</v>
      </c>
      <c r="C156" s="17" t="s">
        <v>92</v>
      </c>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E156" s="153"/>
    </row>
    <row r="157" spans="1:31" s="37" customFormat="1" ht="18" customHeight="1">
      <c r="A157" s="16"/>
      <c r="B157" s="17"/>
      <c r="C157" s="492" t="s">
        <v>26</v>
      </c>
      <c r="D157" s="493"/>
      <c r="E157" s="494"/>
      <c r="F157" s="530" t="s">
        <v>180</v>
      </c>
      <c r="G157" s="530"/>
      <c r="H157" s="530"/>
      <c r="I157" s="530"/>
      <c r="J157" s="530"/>
      <c r="K157" s="530"/>
      <c r="L157" s="530"/>
      <c r="M157" s="530"/>
      <c r="N157" s="530"/>
      <c r="O157" s="530"/>
      <c r="P157" s="501" t="s">
        <v>21</v>
      </c>
      <c r="Q157" s="493"/>
      <c r="R157" s="493"/>
      <c r="S157" s="493"/>
      <c r="T157" s="493"/>
      <c r="U157" s="493"/>
      <c r="V157" s="493"/>
      <c r="W157" s="493"/>
      <c r="X157" s="493"/>
      <c r="Y157" s="493"/>
      <c r="Z157" s="531"/>
      <c r="AA157" s="17"/>
      <c r="AE157" s="153"/>
    </row>
    <row r="158" spans="1:31" s="37" customFormat="1" ht="18" customHeight="1" thickBot="1">
      <c r="A158" s="16"/>
      <c r="B158" s="17"/>
      <c r="C158" s="527"/>
      <c r="D158" s="528"/>
      <c r="E158" s="529"/>
      <c r="F158" s="534" t="s">
        <v>181</v>
      </c>
      <c r="G158" s="534"/>
      <c r="H158" s="534"/>
      <c r="I158" s="534"/>
      <c r="J158" s="534"/>
      <c r="K158" s="534"/>
      <c r="L158" s="534"/>
      <c r="M158" s="534"/>
      <c r="N158" s="534"/>
      <c r="O158" s="534"/>
      <c r="P158" s="532"/>
      <c r="Q158" s="528"/>
      <c r="R158" s="528"/>
      <c r="S158" s="528"/>
      <c r="T158" s="528"/>
      <c r="U158" s="528"/>
      <c r="V158" s="528"/>
      <c r="W158" s="528"/>
      <c r="X158" s="528"/>
      <c r="Y158" s="528"/>
      <c r="Z158" s="533"/>
      <c r="AA158" s="17"/>
      <c r="AE158" s="153"/>
    </row>
    <row r="159" spans="1:31" s="37" customFormat="1" ht="18" customHeight="1">
      <c r="A159" s="16"/>
      <c r="B159" s="17"/>
      <c r="C159" s="466" t="str">
        <f>$C$73</f>
        <v>1:担当</v>
      </c>
      <c r="D159" s="467"/>
      <c r="E159" s="468"/>
      <c r="F159" s="472">
        <f>$F$73</f>
        <v>0</v>
      </c>
      <c r="G159" s="467"/>
      <c r="H159" s="467"/>
      <c r="I159" s="467"/>
      <c r="J159" s="467"/>
      <c r="K159" s="467"/>
      <c r="L159" s="467"/>
      <c r="M159" s="467"/>
      <c r="N159" s="467"/>
      <c r="O159" s="473"/>
      <c r="P159" s="474">
        <f>$P$73</f>
        <v>0</v>
      </c>
      <c r="Q159" s="475"/>
      <c r="R159" s="475"/>
      <c r="S159" s="475"/>
      <c r="T159" s="475"/>
      <c r="U159" s="475"/>
      <c r="V159" s="475"/>
      <c r="W159" s="475"/>
      <c r="X159" s="475"/>
      <c r="Y159" s="475"/>
      <c r="Z159" s="476"/>
      <c r="AA159" s="17"/>
      <c r="AE159" s="153"/>
    </row>
    <row r="160" spans="1:31" s="37" customFormat="1" ht="18" customHeight="1">
      <c r="A160" s="16"/>
      <c r="B160" s="17"/>
      <c r="C160" s="469"/>
      <c r="D160" s="470"/>
      <c r="E160" s="471"/>
      <c r="F160" s="480">
        <f>$F$74</f>
        <v>0</v>
      </c>
      <c r="G160" s="470"/>
      <c r="H160" s="470"/>
      <c r="I160" s="470"/>
      <c r="J160" s="470"/>
      <c r="K160" s="470"/>
      <c r="L160" s="470"/>
      <c r="M160" s="470"/>
      <c r="N160" s="470"/>
      <c r="O160" s="481"/>
      <c r="P160" s="477"/>
      <c r="Q160" s="478"/>
      <c r="R160" s="478"/>
      <c r="S160" s="478"/>
      <c r="T160" s="478"/>
      <c r="U160" s="478"/>
      <c r="V160" s="478"/>
      <c r="W160" s="478"/>
      <c r="X160" s="478"/>
      <c r="Y160" s="478"/>
      <c r="Z160" s="479"/>
      <c r="AA160" s="17"/>
      <c r="AE160" s="153"/>
    </row>
    <row r="161" spans="1:31" s="37" customFormat="1" ht="18" customHeight="1">
      <c r="A161" s="16"/>
      <c r="B161" s="17"/>
      <c r="C161" s="482">
        <f>$C$75</f>
        <v>0</v>
      </c>
      <c r="D161" s="483"/>
      <c r="E161" s="484"/>
      <c r="F161" s="485">
        <f>$F$75</f>
        <v>0</v>
      </c>
      <c r="G161" s="483"/>
      <c r="H161" s="483"/>
      <c r="I161" s="483"/>
      <c r="J161" s="483"/>
      <c r="K161" s="483"/>
      <c r="L161" s="483"/>
      <c r="M161" s="483"/>
      <c r="N161" s="483"/>
      <c r="O161" s="486"/>
      <c r="P161" s="477">
        <f>$P$75</f>
        <v>0</v>
      </c>
      <c r="Q161" s="478"/>
      <c r="R161" s="478"/>
      <c r="S161" s="478"/>
      <c r="T161" s="478"/>
      <c r="U161" s="478"/>
      <c r="V161" s="478"/>
      <c r="W161" s="478"/>
      <c r="X161" s="478"/>
      <c r="Y161" s="478"/>
      <c r="Z161" s="479"/>
      <c r="AA161" s="17"/>
      <c r="AE161" s="153"/>
    </row>
    <row r="162" spans="1:31" s="37" customFormat="1" ht="18" customHeight="1">
      <c r="A162" s="16"/>
      <c r="B162" s="17"/>
      <c r="C162" s="469"/>
      <c r="D162" s="470"/>
      <c r="E162" s="471"/>
      <c r="F162" s="480">
        <f>$F$76</f>
        <v>0</v>
      </c>
      <c r="G162" s="470"/>
      <c r="H162" s="470"/>
      <c r="I162" s="470"/>
      <c r="J162" s="470"/>
      <c r="K162" s="470"/>
      <c r="L162" s="470"/>
      <c r="M162" s="470"/>
      <c r="N162" s="470"/>
      <c r="O162" s="481"/>
      <c r="P162" s="477"/>
      <c r="Q162" s="478"/>
      <c r="R162" s="478"/>
      <c r="S162" s="478"/>
      <c r="T162" s="478"/>
      <c r="U162" s="478"/>
      <c r="V162" s="478"/>
      <c r="W162" s="478"/>
      <c r="X162" s="478"/>
      <c r="Y162" s="478"/>
      <c r="Z162" s="479"/>
      <c r="AA162" s="17"/>
      <c r="AE162" s="153"/>
    </row>
    <row r="163" spans="1:31" s="37" customFormat="1" ht="18" customHeight="1">
      <c r="A163" s="16"/>
      <c r="B163" s="17"/>
      <c r="C163" s="482">
        <f>$C$77</f>
        <v>0</v>
      </c>
      <c r="D163" s="483"/>
      <c r="E163" s="484"/>
      <c r="F163" s="485">
        <f>$F$77</f>
        <v>0</v>
      </c>
      <c r="G163" s="483"/>
      <c r="H163" s="483"/>
      <c r="I163" s="483"/>
      <c r="J163" s="483"/>
      <c r="K163" s="483"/>
      <c r="L163" s="483"/>
      <c r="M163" s="483"/>
      <c r="N163" s="483"/>
      <c r="O163" s="486"/>
      <c r="P163" s="477">
        <f>$P$77</f>
        <v>0</v>
      </c>
      <c r="Q163" s="478"/>
      <c r="R163" s="478"/>
      <c r="S163" s="478"/>
      <c r="T163" s="478"/>
      <c r="U163" s="478"/>
      <c r="V163" s="478"/>
      <c r="W163" s="478"/>
      <c r="X163" s="478"/>
      <c r="Y163" s="478"/>
      <c r="Z163" s="479"/>
      <c r="AA163" s="17"/>
      <c r="AE163" s="153"/>
    </row>
    <row r="164" spans="1:31" s="37" customFormat="1" ht="18" customHeight="1">
      <c r="A164" s="16"/>
      <c r="B164" s="17"/>
      <c r="C164" s="469"/>
      <c r="D164" s="470"/>
      <c r="E164" s="471"/>
      <c r="F164" s="480">
        <f>$F$78</f>
        <v>0</v>
      </c>
      <c r="G164" s="470"/>
      <c r="H164" s="470"/>
      <c r="I164" s="470"/>
      <c r="J164" s="470"/>
      <c r="K164" s="470"/>
      <c r="L164" s="470"/>
      <c r="M164" s="470"/>
      <c r="N164" s="470"/>
      <c r="O164" s="481"/>
      <c r="P164" s="477"/>
      <c r="Q164" s="478"/>
      <c r="R164" s="478"/>
      <c r="S164" s="478"/>
      <c r="T164" s="478"/>
      <c r="U164" s="478"/>
      <c r="V164" s="478"/>
      <c r="W164" s="478"/>
      <c r="X164" s="478"/>
      <c r="Y164" s="478"/>
      <c r="Z164" s="479"/>
      <c r="AA164" s="17"/>
      <c r="AE164" s="153"/>
    </row>
    <row r="165" spans="1:31" s="37" customFormat="1" ht="18" customHeight="1">
      <c r="A165" s="16"/>
      <c r="B165" s="17"/>
      <c r="C165" s="516">
        <f>$C$79</f>
        <v>0</v>
      </c>
      <c r="D165" s="517"/>
      <c r="E165" s="518"/>
      <c r="F165" s="522">
        <f>$F$79</f>
        <v>0</v>
      </c>
      <c r="G165" s="517"/>
      <c r="H165" s="517"/>
      <c r="I165" s="517"/>
      <c r="J165" s="517"/>
      <c r="K165" s="517"/>
      <c r="L165" s="517"/>
      <c r="M165" s="517"/>
      <c r="N165" s="517"/>
      <c r="O165" s="523"/>
      <c r="P165" s="477">
        <f>$P$79</f>
        <v>0</v>
      </c>
      <c r="Q165" s="478"/>
      <c r="R165" s="478"/>
      <c r="S165" s="478"/>
      <c r="T165" s="478"/>
      <c r="U165" s="478"/>
      <c r="V165" s="478"/>
      <c r="W165" s="478"/>
      <c r="X165" s="478"/>
      <c r="Y165" s="478"/>
      <c r="Z165" s="479"/>
      <c r="AA165" s="17"/>
      <c r="AE165" s="153"/>
    </row>
    <row r="166" spans="1:31" s="37" customFormat="1" ht="18" customHeight="1" thickBot="1">
      <c r="A166" s="16"/>
      <c r="B166" s="17"/>
      <c r="C166" s="519"/>
      <c r="D166" s="520"/>
      <c r="E166" s="521"/>
      <c r="F166" s="525">
        <f>$F$80</f>
        <v>0</v>
      </c>
      <c r="G166" s="520"/>
      <c r="H166" s="520"/>
      <c r="I166" s="520"/>
      <c r="J166" s="520"/>
      <c r="K166" s="520"/>
      <c r="L166" s="520"/>
      <c r="M166" s="520"/>
      <c r="N166" s="520"/>
      <c r="O166" s="526"/>
      <c r="P166" s="524"/>
      <c r="Q166" s="490"/>
      <c r="R166" s="490"/>
      <c r="S166" s="490"/>
      <c r="T166" s="490"/>
      <c r="U166" s="490"/>
      <c r="V166" s="490"/>
      <c r="W166" s="490"/>
      <c r="X166" s="490"/>
      <c r="Y166" s="490"/>
      <c r="Z166" s="491"/>
      <c r="AA166" s="17"/>
      <c r="AE166" s="153"/>
    </row>
    <row r="167" spans="1:31" s="22" customFormat="1" ht="18" customHeight="1">
      <c r="A167" s="41"/>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191"/>
      <c r="AE167" s="155"/>
    </row>
    <row r="168" spans="1:31" s="4" customFormat="1" ht="18" customHeight="1">
      <c r="A168" s="81"/>
      <c r="B168" s="90"/>
      <c r="C168" s="90"/>
      <c r="D168" s="90"/>
      <c r="E168" s="90"/>
      <c r="F168" s="90"/>
      <c r="G168" s="81"/>
      <c r="H168" s="81"/>
      <c r="I168" s="81"/>
      <c r="J168" s="81"/>
      <c r="K168" s="81"/>
      <c r="L168" s="81"/>
      <c r="M168" s="81"/>
      <c r="N168" s="81"/>
      <c r="O168" s="81"/>
      <c r="P168" s="81"/>
      <c r="Q168" s="81"/>
      <c r="R168" s="81"/>
      <c r="S168" s="81"/>
      <c r="T168" s="81"/>
      <c r="U168" s="81"/>
      <c r="V168" s="81"/>
      <c r="W168" s="81"/>
      <c r="X168" s="81"/>
      <c r="Y168" s="81"/>
      <c r="Z168" s="81"/>
      <c r="AA168" s="38" t="s">
        <v>170</v>
      </c>
      <c r="AE168" s="138"/>
    </row>
    <row r="169" spans="1:31" s="37" customFormat="1" ht="18" customHeight="1">
      <c r="A169" s="22" t="s">
        <v>126</v>
      </c>
      <c r="B169" s="4"/>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6" t="s">
        <v>176</v>
      </c>
      <c r="AE169" s="153"/>
    </row>
    <row r="170" spans="1:31" s="37" customFormat="1" ht="3.75" customHeight="1">
      <c r="A170" s="191"/>
      <c r="B170" s="191"/>
      <c r="C170" s="191"/>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c r="Z170" s="191"/>
      <c r="AA170" s="191"/>
      <c r="AE170" s="153"/>
    </row>
    <row r="171" spans="1:31" s="37" customFormat="1" ht="18" customHeight="1">
      <c r="A171" s="62" t="str">
        <f>A3</f>
        <v>株式会社　北陸銀行　御中</v>
      </c>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E171" s="153"/>
    </row>
    <row r="172" spans="1:31" s="37" customFormat="1" ht="4.5" customHeight="1">
      <c r="A172" s="191"/>
      <c r="B172" s="191"/>
      <c r="C172" s="191"/>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E172" s="153"/>
    </row>
    <row r="173" spans="1:31" s="37" customFormat="1" ht="18" customHeight="1">
      <c r="A173" s="191" t="s">
        <v>94</v>
      </c>
      <c r="B173" s="191"/>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E173" s="153"/>
    </row>
    <row r="174" spans="1:31" s="37" customFormat="1" ht="7.5" customHeight="1" thickBot="1">
      <c r="A174" s="23"/>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E174" s="153"/>
    </row>
    <row r="175" spans="1:31" s="37" customFormat="1" ht="18" customHeight="1" thickBot="1">
      <c r="A175" s="23" t="s">
        <v>6</v>
      </c>
      <c r="B175" s="22" t="s">
        <v>5</v>
      </c>
      <c r="C175" s="22"/>
      <c r="D175" s="22"/>
      <c r="E175" s="22"/>
      <c r="F175" s="22"/>
      <c r="G175" s="22"/>
      <c r="H175" s="22"/>
      <c r="I175" s="22"/>
      <c r="J175" s="22"/>
      <c r="K175" s="536" t="str">
        <f>$K$7</f>
        <v>2021</v>
      </c>
      <c r="L175" s="537"/>
      <c r="M175" s="24" t="s">
        <v>1</v>
      </c>
      <c r="N175" s="538">
        <f>$N$7</f>
        <v>0</v>
      </c>
      <c r="O175" s="537"/>
      <c r="P175" s="24" t="s">
        <v>2</v>
      </c>
      <c r="Q175" s="538">
        <f>$Q$7</f>
        <v>0</v>
      </c>
      <c r="R175" s="537"/>
      <c r="S175" s="25" t="s">
        <v>3</v>
      </c>
      <c r="T175" s="22"/>
      <c r="U175" s="22"/>
      <c r="V175" s="22"/>
      <c r="W175" s="22"/>
      <c r="X175" s="22"/>
      <c r="Y175" s="22"/>
      <c r="Z175" s="22"/>
      <c r="AA175" s="22"/>
      <c r="AE175" s="153"/>
    </row>
    <row r="176" spans="1:31" s="37" customFormat="1" ht="21.75" customHeight="1">
      <c r="A176" s="23"/>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E176" s="153"/>
    </row>
    <row r="177" spans="1:31" s="37" customFormat="1" ht="25.5" customHeight="1" thickBot="1">
      <c r="A177" s="22" t="s">
        <v>123</v>
      </c>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E177" s="153"/>
    </row>
    <row r="178" spans="1:31" s="37" customFormat="1" ht="14.25" customHeight="1">
      <c r="A178" s="22"/>
      <c r="B178" s="26"/>
      <c r="C178" s="27"/>
      <c r="D178" s="27"/>
      <c r="E178" s="27"/>
      <c r="F178" s="27"/>
      <c r="G178" s="27"/>
      <c r="H178" s="27"/>
      <c r="I178" s="27"/>
      <c r="J178" s="27"/>
      <c r="K178" s="27"/>
      <c r="L178" s="27"/>
      <c r="M178" s="27"/>
      <c r="N178" s="27"/>
      <c r="O178" s="27"/>
      <c r="P178" s="27"/>
      <c r="Q178" s="27"/>
      <c r="R178" s="27"/>
      <c r="S178" s="27"/>
      <c r="T178" s="27"/>
      <c r="U178" s="54"/>
      <c r="V178" s="54"/>
      <c r="W178" s="28"/>
      <c r="X178" s="29"/>
      <c r="Y178" s="22"/>
      <c r="Z178" s="22"/>
      <c r="AA178" s="22"/>
      <c r="AE178" s="153"/>
    </row>
    <row r="179" spans="1:31" s="37" customFormat="1" ht="24.95" customHeight="1">
      <c r="A179" s="22"/>
      <c r="B179" s="30" t="s">
        <v>7</v>
      </c>
      <c r="C179" s="31"/>
      <c r="D179" s="31"/>
      <c r="E179" s="31" t="s">
        <v>11</v>
      </c>
      <c r="F179" s="185">
        <f>$F$13</f>
        <v>0</v>
      </c>
      <c r="G179" s="185"/>
      <c r="H179" s="185"/>
      <c r="I179" s="185"/>
      <c r="J179" s="185"/>
      <c r="K179" s="185"/>
      <c r="L179" s="185"/>
      <c r="M179" s="185"/>
      <c r="N179" s="185"/>
      <c r="O179" s="185"/>
      <c r="P179" s="185"/>
      <c r="Q179" s="185"/>
      <c r="R179" s="185"/>
      <c r="S179" s="185"/>
      <c r="T179" s="185"/>
      <c r="U179" s="68"/>
      <c r="V179" s="68"/>
      <c r="W179" s="68"/>
      <c r="X179" s="32"/>
      <c r="Y179" s="22"/>
      <c r="Z179" s="22"/>
      <c r="AA179" s="22"/>
      <c r="AE179" s="153"/>
    </row>
    <row r="180" spans="1:31" s="37" customFormat="1" ht="24.75" customHeight="1">
      <c r="A180" s="22"/>
      <c r="B180" s="30"/>
      <c r="C180" s="31"/>
      <c r="D180" s="31"/>
      <c r="E180" s="31"/>
      <c r="F180" s="415">
        <f>$F$14</f>
        <v>0</v>
      </c>
      <c r="G180" s="415"/>
      <c r="H180" s="415"/>
      <c r="I180" s="415"/>
      <c r="J180" s="415"/>
      <c r="K180" s="415"/>
      <c r="L180" s="415"/>
      <c r="M180" s="415"/>
      <c r="N180" s="415"/>
      <c r="O180" s="415"/>
      <c r="P180" s="415"/>
      <c r="Q180" s="415"/>
      <c r="R180" s="415"/>
      <c r="S180" s="415"/>
      <c r="T180" s="415"/>
      <c r="U180" s="127" t="s">
        <v>20</v>
      </c>
      <c r="V180" s="68"/>
      <c r="W180" s="68"/>
      <c r="X180" s="32"/>
      <c r="Y180" s="22"/>
      <c r="Z180" s="22"/>
      <c r="AA180" s="22"/>
      <c r="AE180" s="153"/>
    </row>
    <row r="181" spans="1:31" s="37" customFormat="1" ht="3.75" customHeight="1">
      <c r="A181" s="22"/>
      <c r="B181" s="30"/>
      <c r="C181" s="31"/>
      <c r="D181" s="31"/>
      <c r="E181" s="31"/>
      <c r="F181" s="112"/>
      <c r="G181" s="112"/>
      <c r="H181" s="112"/>
      <c r="I181" s="112"/>
      <c r="J181" s="112"/>
      <c r="K181" s="112"/>
      <c r="L181" s="112"/>
      <c r="M181" s="112"/>
      <c r="N181" s="112"/>
      <c r="O181" s="112"/>
      <c r="P181" s="112"/>
      <c r="Q181" s="112"/>
      <c r="R181" s="112"/>
      <c r="S181" s="112"/>
      <c r="T181" s="112"/>
      <c r="U181" s="112"/>
      <c r="V181" s="112"/>
      <c r="W181" s="112"/>
      <c r="X181" s="32"/>
      <c r="Y181" s="22"/>
      <c r="Z181" s="22"/>
      <c r="AA181" s="22"/>
      <c r="AE181" s="153"/>
    </row>
    <row r="182" spans="1:31" s="37" customFormat="1" ht="24.75" customHeight="1">
      <c r="A182" s="22"/>
      <c r="B182" s="30" t="s">
        <v>8</v>
      </c>
      <c r="C182" s="31"/>
      <c r="D182" s="31"/>
      <c r="E182" s="31" t="s">
        <v>11</v>
      </c>
      <c r="F182" s="419" t="s">
        <v>28</v>
      </c>
      <c r="G182" s="419"/>
      <c r="H182" s="419"/>
      <c r="I182" s="420">
        <f>$I$16</f>
        <v>0</v>
      </c>
      <c r="J182" s="421"/>
      <c r="K182" s="421"/>
      <c r="L182" s="186" t="s">
        <v>10</v>
      </c>
      <c r="M182" s="420">
        <f>$M$16</f>
        <v>0</v>
      </c>
      <c r="N182" s="421"/>
      <c r="O182" s="195"/>
      <c r="P182" s="419" t="s">
        <v>29</v>
      </c>
      <c r="Q182" s="419"/>
      <c r="R182" s="419"/>
      <c r="S182" s="415">
        <f>$S$16</f>
        <v>0</v>
      </c>
      <c r="T182" s="415"/>
      <c r="U182" s="415"/>
      <c r="V182" s="415"/>
      <c r="W182" s="415"/>
      <c r="X182" s="32"/>
      <c r="Y182" s="22"/>
      <c r="Z182" s="22"/>
      <c r="AA182" s="22"/>
      <c r="AE182" s="153"/>
    </row>
    <row r="183" spans="1:31" s="37" customFormat="1" ht="24.75" customHeight="1">
      <c r="A183" s="22"/>
      <c r="B183" s="30"/>
      <c r="C183" s="31"/>
      <c r="D183" s="31"/>
      <c r="E183" s="31"/>
      <c r="F183" s="415">
        <f>$F$17</f>
        <v>0</v>
      </c>
      <c r="G183" s="415"/>
      <c r="H183" s="415"/>
      <c r="I183" s="415"/>
      <c r="J183" s="415"/>
      <c r="K183" s="415"/>
      <c r="L183" s="415"/>
      <c r="M183" s="415"/>
      <c r="N183" s="415"/>
      <c r="O183" s="415"/>
      <c r="P183" s="415"/>
      <c r="Q183" s="415"/>
      <c r="R183" s="415"/>
      <c r="S183" s="415"/>
      <c r="T183" s="415"/>
      <c r="U183" s="415"/>
      <c r="V183" s="415"/>
      <c r="W183" s="415"/>
      <c r="X183" s="32"/>
      <c r="Y183" s="22"/>
      <c r="Z183" s="22"/>
      <c r="AA183" s="22"/>
      <c r="AE183" s="153"/>
    </row>
    <row r="184" spans="1:31" s="37" customFormat="1" ht="24.75" customHeight="1">
      <c r="A184" s="22"/>
      <c r="B184" s="30"/>
      <c r="C184" s="31"/>
      <c r="D184" s="31"/>
      <c r="E184" s="31"/>
      <c r="F184" s="415">
        <f>$F$18</f>
        <v>0</v>
      </c>
      <c r="G184" s="415"/>
      <c r="H184" s="415"/>
      <c r="I184" s="415"/>
      <c r="J184" s="415"/>
      <c r="K184" s="415"/>
      <c r="L184" s="415"/>
      <c r="M184" s="415"/>
      <c r="N184" s="415"/>
      <c r="O184" s="415"/>
      <c r="P184" s="415"/>
      <c r="Q184" s="415"/>
      <c r="R184" s="415"/>
      <c r="S184" s="415"/>
      <c r="T184" s="415"/>
      <c r="U184" s="415"/>
      <c r="V184" s="415"/>
      <c r="W184" s="415"/>
      <c r="X184" s="32"/>
      <c r="Y184" s="22"/>
      <c r="Z184" s="22"/>
      <c r="AA184" s="22"/>
      <c r="AE184" s="153"/>
    </row>
    <row r="185" spans="1:31" s="37" customFormat="1" ht="4.5" customHeight="1">
      <c r="A185" s="22"/>
      <c r="B185" s="30"/>
      <c r="C185" s="31"/>
      <c r="D185" s="31"/>
      <c r="E185" s="31"/>
      <c r="F185" s="112"/>
      <c r="G185" s="112"/>
      <c r="H185" s="112"/>
      <c r="I185" s="112"/>
      <c r="J185" s="112"/>
      <c r="K185" s="112"/>
      <c r="L185" s="112"/>
      <c r="M185" s="112"/>
      <c r="N185" s="112"/>
      <c r="O185" s="112"/>
      <c r="P185" s="112"/>
      <c r="Q185" s="112"/>
      <c r="R185" s="112"/>
      <c r="S185" s="112"/>
      <c r="T185" s="112"/>
      <c r="U185" s="112"/>
      <c r="V185" s="112"/>
      <c r="W185" s="112"/>
      <c r="X185" s="32"/>
      <c r="Y185" s="22"/>
      <c r="Z185" s="22"/>
      <c r="AA185" s="22"/>
      <c r="AE185" s="153"/>
    </row>
    <row r="186" spans="1:31" s="37" customFormat="1" ht="18" customHeight="1">
      <c r="A186" s="22"/>
      <c r="B186" s="30" t="s">
        <v>9</v>
      </c>
      <c r="C186" s="31"/>
      <c r="D186" s="31"/>
      <c r="E186" s="31" t="s">
        <v>11</v>
      </c>
      <c r="F186" s="415">
        <f>$F$20</f>
        <v>0</v>
      </c>
      <c r="G186" s="415"/>
      <c r="H186" s="415"/>
      <c r="I186" s="164" t="s">
        <v>10</v>
      </c>
      <c r="J186" s="415">
        <f>$J$20</f>
        <v>0</v>
      </c>
      <c r="K186" s="415"/>
      <c r="L186" s="415"/>
      <c r="M186" s="164" t="s">
        <v>10</v>
      </c>
      <c r="N186" s="415">
        <f>$N$20</f>
        <v>0</v>
      </c>
      <c r="O186" s="415"/>
      <c r="P186" s="415"/>
      <c r="Q186" s="415"/>
      <c r="R186" s="112"/>
      <c r="S186" s="112"/>
      <c r="T186" s="112"/>
      <c r="U186" s="112"/>
      <c r="V186" s="112"/>
      <c r="W186" s="112"/>
      <c r="X186" s="32"/>
      <c r="Y186" s="22"/>
      <c r="Z186" s="22"/>
      <c r="AA186" s="22"/>
      <c r="AE186" s="153"/>
    </row>
    <row r="187" spans="1:31" s="37" customFormat="1" ht="2.25" customHeight="1" thickBot="1">
      <c r="A187" s="22"/>
      <c r="B187" s="33"/>
      <c r="C187" s="34"/>
      <c r="D187" s="34"/>
      <c r="E187" s="34"/>
      <c r="F187" s="34"/>
      <c r="G187" s="34"/>
      <c r="H187" s="34"/>
      <c r="I187" s="34"/>
      <c r="J187" s="34"/>
      <c r="K187" s="34"/>
      <c r="L187" s="34"/>
      <c r="M187" s="34"/>
      <c r="N187" s="34"/>
      <c r="O187" s="34"/>
      <c r="P187" s="34"/>
      <c r="Q187" s="34"/>
      <c r="R187" s="34"/>
      <c r="S187" s="34"/>
      <c r="T187" s="34"/>
      <c r="U187" s="34"/>
      <c r="V187" s="34"/>
      <c r="W187" s="34"/>
      <c r="X187" s="35"/>
      <c r="Y187" s="22"/>
      <c r="Z187" s="22"/>
      <c r="AA187" s="22"/>
      <c r="AE187" s="153"/>
    </row>
    <row r="188" spans="1:31" s="37" customFormat="1" ht="8.25" customHeight="1">
      <c r="A188" s="191"/>
      <c r="B188" s="191"/>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E188" s="153"/>
    </row>
    <row r="189" spans="1:31" s="37" customFormat="1" ht="15.75" customHeight="1">
      <c r="A189" s="191"/>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324" t="str">
        <f>X109</f>
        <v>お届け印</v>
      </c>
      <c r="Y189" s="539"/>
      <c r="Z189" s="539"/>
      <c r="AA189" s="540"/>
      <c r="AE189" s="153"/>
    </row>
    <row r="190" spans="1:31" s="4" customFormat="1" ht="18" customHeight="1">
      <c r="A190" s="38" t="s">
        <v>6</v>
      </c>
      <c r="B190" s="4" t="s">
        <v>137</v>
      </c>
      <c r="C190" s="61"/>
      <c r="D190" s="61"/>
      <c r="E190" s="91"/>
      <c r="F190" s="91"/>
      <c r="G190" s="91"/>
      <c r="H190" s="91"/>
      <c r="I190" s="91"/>
      <c r="J190" s="91"/>
      <c r="K190" s="91"/>
      <c r="L190" s="91"/>
      <c r="M190" s="91"/>
      <c r="N190" s="91"/>
      <c r="O190" s="91"/>
      <c r="P190" s="91"/>
      <c r="Q190" s="91"/>
      <c r="R190" s="91"/>
      <c r="S190" s="91"/>
      <c r="T190" s="91"/>
      <c r="U190" s="91"/>
      <c r="V190" s="91"/>
      <c r="W190" s="91"/>
      <c r="X190" s="434"/>
      <c r="Y190" s="434"/>
      <c r="Z190" s="434"/>
      <c r="AA190" s="434"/>
      <c r="AE190" s="138"/>
    </row>
    <row r="191" spans="1:31" s="4" customFormat="1" ht="18" customHeight="1" thickBot="1">
      <c r="A191" s="91"/>
      <c r="B191" s="435" t="s">
        <v>12</v>
      </c>
      <c r="C191" s="436"/>
      <c r="D191" s="436"/>
      <c r="E191" s="436"/>
      <c r="F191" s="436"/>
      <c r="G191" s="436"/>
      <c r="H191" s="436"/>
      <c r="I191" s="436"/>
      <c r="J191" s="437"/>
      <c r="K191" s="435" t="s">
        <v>13</v>
      </c>
      <c r="L191" s="436"/>
      <c r="M191" s="437"/>
      <c r="N191" s="435" t="s">
        <v>14</v>
      </c>
      <c r="O191" s="436"/>
      <c r="P191" s="437"/>
      <c r="Q191" s="435" t="s">
        <v>15</v>
      </c>
      <c r="R191" s="436"/>
      <c r="S191" s="436"/>
      <c r="T191" s="436"/>
      <c r="U191" s="436"/>
      <c r="V191" s="436"/>
      <c r="W191" s="436"/>
      <c r="X191" s="434"/>
      <c r="Y191" s="434"/>
      <c r="Z191" s="434"/>
      <c r="AA191" s="434"/>
      <c r="AE191" s="167" t="s">
        <v>160</v>
      </c>
    </row>
    <row r="192" spans="1:31" s="4" customFormat="1" ht="30" customHeight="1" thickBot="1">
      <c r="A192" s="91"/>
      <c r="B192" s="438">
        <f>$B$30</f>
        <v>0</v>
      </c>
      <c r="C192" s="439"/>
      <c r="D192" s="439"/>
      <c r="E192" s="439"/>
      <c r="F192" s="439"/>
      <c r="G192" s="439"/>
      <c r="H192" s="439"/>
      <c r="I192" s="413" t="str">
        <f>I30</f>
        <v>支店</v>
      </c>
      <c r="J192" s="440"/>
      <c r="K192" s="109">
        <f>$K$30</f>
        <v>0</v>
      </c>
      <c r="L192" s="110">
        <f>$L$30</f>
        <v>0</v>
      </c>
      <c r="M192" s="110">
        <f>$M$30</f>
        <v>0</v>
      </c>
      <c r="N192" s="412">
        <f>$N$30</f>
        <v>0</v>
      </c>
      <c r="O192" s="414"/>
      <c r="P192" s="440"/>
      <c r="Q192" s="109">
        <f>$Q$30</f>
        <v>0</v>
      </c>
      <c r="R192" s="110">
        <f>$R$30</f>
        <v>0</v>
      </c>
      <c r="S192" s="110">
        <f>$S$30</f>
        <v>0</v>
      </c>
      <c r="T192" s="110">
        <f>$T$30</f>
        <v>0</v>
      </c>
      <c r="U192" s="110">
        <f>$U$30</f>
        <v>0</v>
      </c>
      <c r="V192" s="110">
        <f>$V$30</f>
        <v>0</v>
      </c>
      <c r="W192" s="111">
        <f>$W$30</f>
        <v>0</v>
      </c>
      <c r="X192" s="434"/>
      <c r="Y192" s="434"/>
      <c r="Z192" s="434"/>
      <c r="AA192" s="434"/>
      <c r="AE192" s="138"/>
    </row>
    <row r="193" spans="1:31" s="4" customFormat="1" ht="22.5" customHeight="1" thickBot="1">
      <c r="A193" s="63"/>
      <c r="B193" s="422" t="s">
        <v>27</v>
      </c>
      <c r="C193" s="423"/>
      <c r="D193" s="423"/>
      <c r="E193" s="424"/>
      <c r="F193" s="425">
        <f>$F$31</f>
        <v>0</v>
      </c>
      <c r="G193" s="426"/>
      <c r="H193" s="426"/>
      <c r="I193" s="426"/>
      <c r="J193" s="426"/>
      <c r="K193" s="426"/>
      <c r="L193" s="426"/>
      <c r="M193" s="426"/>
      <c r="N193" s="426"/>
      <c r="O193" s="426"/>
      <c r="P193" s="426"/>
      <c r="Q193" s="426"/>
      <c r="R193" s="426"/>
      <c r="S193" s="426"/>
      <c r="T193" s="426"/>
      <c r="U193" s="426"/>
      <c r="V193" s="426"/>
      <c r="W193" s="426"/>
      <c r="X193" s="426"/>
      <c r="Y193" s="426"/>
      <c r="Z193" s="426"/>
      <c r="AA193" s="427"/>
      <c r="AE193" s="138"/>
    </row>
    <row r="194" spans="1:31" s="4" customFormat="1" ht="21" customHeight="1" thickBot="1">
      <c r="A194" s="63"/>
      <c r="B194" s="428" t="s">
        <v>97</v>
      </c>
      <c r="C194" s="429"/>
      <c r="D194" s="429"/>
      <c r="E194" s="430"/>
      <c r="F194" s="425">
        <f>$F$32</f>
        <v>0</v>
      </c>
      <c r="G194" s="426"/>
      <c r="H194" s="426"/>
      <c r="I194" s="426"/>
      <c r="J194" s="426"/>
      <c r="K194" s="426"/>
      <c r="L194" s="426"/>
      <c r="M194" s="426"/>
      <c r="N194" s="426"/>
      <c r="O194" s="426"/>
      <c r="P194" s="426"/>
      <c r="Q194" s="426"/>
      <c r="R194" s="426"/>
      <c r="S194" s="426"/>
      <c r="T194" s="426"/>
      <c r="U194" s="426"/>
      <c r="V194" s="426"/>
      <c r="W194" s="426"/>
      <c r="X194" s="426"/>
      <c r="Y194" s="426"/>
      <c r="Z194" s="426"/>
      <c r="AA194" s="427"/>
      <c r="AE194" s="138"/>
    </row>
    <row r="195" spans="1:31" s="37" customFormat="1" ht="6" customHeight="1">
      <c r="A195" s="191"/>
      <c r="B195" s="46"/>
      <c r="C195" s="191"/>
      <c r="D195" s="191"/>
      <c r="E195" s="191"/>
      <c r="F195" s="191"/>
      <c r="G195" s="191"/>
      <c r="H195" s="191"/>
      <c r="I195" s="191"/>
      <c r="J195" s="191"/>
      <c r="K195" s="191"/>
      <c r="L195" s="191"/>
      <c r="M195" s="191"/>
      <c r="N195" s="191"/>
      <c r="O195" s="191"/>
      <c r="P195" s="191"/>
      <c r="Q195" s="191"/>
      <c r="R195" s="40"/>
      <c r="S195" s="191"/>
      <c r="T195" s="191"/>
      <c r="U195" s="191"/>
      <c r="V195" s="191"/>
      <c r="W195" s="191"/>
      <c r="X195" s="191"/>
      <c r="Y195" s="191"/>
      <c r="Z195" s="191"/>
      <c r="AA195" s="38"/>
      <c r="AE195" s="153"/>
    </row>
    <row r="196" spans="1:31" s="4" customFormat="1" ht="18" customHeight="1">
      <c r="A196" s="38" t="s">
        <v>6</v>
      </c>
      <c r="B196" s="191" t="s">
        <v>106</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E196" s="138"/>
    </row>
    <row r="197" spans="1:31" s="37" customFormat="1" ht="18" customHeight="1">
      <c r="A197" s="38"/>
      <c r="B197" s="298" t="s">
        <v>143</v>
      </c>
      <c r="C197" s="299"/>
      <c r="D197" s="299"/>
      <c r="E197" s="299"/>
      <c r="F197" s="299"/>
      <c r="G197" s="299"/>
      <c r="H197" s="299"/>
      <c r="I197" s="299"/>
      <c r="J197" s="299"/>
      <c r="K197" s="299"/>
      <c r="L197" s="299"/>
      <c r="M197" s="299"/>
      <c r="N197" s="299"/>
      <c r="O197" s="299"/>
      <c r="P197" s="299"/>
      <c r="Q197" s="299"/>
      <c r="R197" s="299"/>
      <c r="S197" s="299"/>
      <c r="T197" s="299"/>
      <c r="U197" s="299"/>
      <c r="V197" s="299"/>
      <c r="W197" s="299"/>
      <c r="X197" s="299"/>
      <c r="Y197" s="299"/>
      <c r="Z197" s="299"/>
      <c r="AA197" s="191"/>
      <c r="AB197" s="52"/>
      <c r="AE197" s="153"/>
    </row>
    <row r="198" spans="1:31" s="37" customFormat="1" ht="16.5" customHeight="1">
      <c r="A198" s="38"/>
      <c r="B198" s="547" t="s">
        <v>131</v>
      </c>
      <c r="C198" s="299"/>
      <c r="D198" s="299"/>
      <c r="E198" s="299"/>
      <c r="F198" s="299"/>
      <c r="G198" s="299"/>
      <c r="H198" s="299"/>
      <c r="I198" s="299"/>
      <c r="J198" s="299"/>
      <c r="K198" s="299"/>
      <c r="L198" s="299"/>
      <c r="M198" s="299"/>
      <c r="N198" s="299"/>
      <c r="O198" s="299"/>
      <c r="P198" s="299"/>
      <c r="Q198" s="299"/>
      <c r="R198" s="299"/>
      <c r="S198" s="299"/>
      <c r="T198" s="299"/>
      <c r="U198" s="299"/>
      <c r="V198" s="299"/>
      <c r="W198" s="299"/>
      <c r="X198" s="299"/>
      <c r="Y198" s="299"/>
      <c r="Z198" s="191"/>
      <c r="AA198" s="191"/>
      <c r="AB198" s="52"/>
      <c r="AE198" s="153"/>
    </row>
    <row r="199" spans="1:31" s="39" customFormat="1" ht="6.75" customHeight="1">
      <c r="A199" s="38"/>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E199" s="154"/>
    </row>
    <row r="200" spans="1:31" s="4" customFormat="1" ht="14.45" customHeight="1">
      <c r="A200" s="38"/>
      <c r="B200" s="541" t="s">
        <v>107</v>
      </c>
      <c r="C200" s="541"/>
      <c r="D200" s="541"/>
      <c r="E200" s="541"/>
      <c r="F200" s="542" t="s">
        <v>140</v>
      </c>
      <c r="G200" s="542"/>
      <c r="H200" s="542"/>
      <c r="I200" s="542"/>
      <c r="J200" s="542"/>
      <c r="K200" s="542"/>
      <c r="L200" s="542"/>
      <c r="M200" s="542"/>
      <c r="N200" s="542"/>
      <c r="O200" s="191"/>
      <c r="P200" s="197"/>
      <c r="Q200" s="126"/>
      <c r="R200" s="127"/>
      <c r="S200" s="127"/>
      <c r="T200" s="127"/>
      <c r="U200" s="127"/>
      <c r="V200" s="127"/>
      <c r="W200" s="127"/>
      <c r="X200" s="127"/>
      <c r="Y200" s="543"/>
      <c r="Z200" s="543"/>
      <c r="AA200" s="191"/>
      <c r="AE200" s="138"/>
    </row>
    <row r="201" spans="1:31" s="37" customFormat="1" ht="5.25" customHeight="1">
      <c r="A201" s="38"/>
      <c r="B201" s="191"/>
      <c r="C201" s="191"/>
      <c r="D201" s="191"/>
      <c r="E201" s="191"/>
      <c r="F201" s="191"/>
      <c r="G201" s="191"/>
      <c r="H201" s="191"/>
      <c r="I201" s="191"/>
      <c r="J201" s="191"/>
      <c r="K201" s="191"/>
      <c r="L201" s="191"/>
      <c r="M201" s="191"/>
      <c r="N201" s="191"/>
      <c r="O201" s="191"/>
      <c r="P201" s="197"/>
      <c r="Q201" s="113"/>
      <c r="R201" s="113"/>
      <c r="S201" s="113"/>
      <c r="T201" s="113"/>
      <c r="U201" s="113"/>
      <c r="V201" s="114"/>
      <c r="W201" s="114"/>
      <c r="X201" s="114"/>
      <c r="Y201" s="128"/>
      <c r="Z201" s="128"/>
      <c r="AA201" s="191"/>
      <c r="AE201" s="153"/>
    </row>
    <row r="202" spans="1:31" s="37" customFormat="1" ht="14.45" customHeight="1">
      <c r="A202" s="38"/>
      <c r="B202" s="541" t="s">
        <v>108</v>
      </c>
      <c r="C202" s="541"/>
      <c r="D202" s="541"/>
      <c r="E202" s="541"/>
      <c r="F202" s="544">
        <v>6000760</v>
      </c>
      <c r="G202" s="544"/>
      <c r="H202" s="544"/>
      <c r="I202" s="544"/>
      <c r="J202" s="544"/>
      <c r="K202" s="544"/>
      <c r="L202" s="544"/>
      <c r="M202" s="544"/>
      <c r="N202" s="544"/>
      <c r="O202" s="191"/>
      <c r="P202" s="197"/>
      <c r="Q202" s="196"/>
      <c r="R202" s="193"/>
      <c r="S202" s="193"/>
      <c r="T202" s="196"/>
      <c r="U202" s="545"/>
      <c r="V202" s="546"/>
      <c r="W202" s="546"/>
      <c r="X202" s="114"/>
      <c r="Y202" s="128"/>
      <c r="Z202" s="128"/>
      <c r="AA202" s="191"/>
      <c r="AE202" s="153"/>
    </row>
    <row r="203" spans="1:31" s="37" customFormat="1" ht="4.5" customHeight="1">
      <c r="A203" s="38"/>
      <c r="B203" s="191"/>
      <c r="C203" s="191"/>
      <c r="D203" s="191"/>
      <c r="E203" s="191"/>
      <c r="F203" s="191"/>
      <c r="G203" s="191"/>
      <c r="H203" s="191"/>
      <c r="I203" s="191"/>
      <c r="J203" s="191"/>
      <c r="K203" s="191"/>
      <c r="L203" s="191"/>
      <c r="M203" s="191"/>
      <c r="N203" s="191"/>
      <c r="O203" s="191"/>
      <c r="P203" s="197"/>
      <c r="Q203" s="554"/>
      <c r="R203" s="554"/>
      <c r="S203" s="554"/>
      <c r="T203" s="554"/>
      <c r="U203" s="118"/>
      <c r="V203" s="118"/>
      <c r="W203" s="118"/>
      <c r="X203" s="129"/>
      <c r="Y203" s="128"/>
      <c r="Z203" s="128"/>
      <c r="AA203" s="191"/>
      <c r="AE203" s="153"/>
    </row>
    <row r="204" spans="1:31" s="37" customFormat="1" ht="14.45" customHeight="1">
      <c r="A204" s="38"/>
      <c r="B204" s="541" t="s">
        <v>109</v>
      </c>
      <c r="C204" s="541"/>
      <c r="D204" s="541"/>
      <c r="E204" s="541"/>
      <c r="F204" s="544">
        <v>1005945196</v>
      </c>
      <c r="G204" s="544"/>
      <c r="H204" s="544"/>
      <c r="I204" s="544"/>
      <c r="J204" s="544"/>
      <c r="K204" s="544"/>
      <c r="L204" s="544"/>
      <c r="M204" s="544"/>
      <c r="N204" s="544"/>
      <c r="O204" s="191"/>
      <c r="P204" s="555"/>
      <c r="Q204" s="299"/>
      <c r="R204" s="299"/>
      <c r="S204" s="299"/>
      <c r="T204" s="119"/>
      <c r="U204" s="120"/>
      <c r="V204" s="120"/>
      <c r="W204" s="118"/>
      <c r="X204" s="112"/>
      <c r="Y204" s="128"/>
      <c r="Z204" s="128"/>
      <c r="AA204" s="191"/>
      <c r="AE204" s="153"/>
    </row>
    <row r="205" spans="1:31" s="37" customFormat="1" ht="5.25" customHeight="1">
      <c r="A205" s="38"/>
      <c r="B205" s="56"/>
      <c r="C205" s="56"/>
      <c r="D205" s="56"/>
      <c r="E205" s="56"/>
      <c r="F205" s="124"/>
      <c r="G205" s="124"/>
      <c r="H205" s="124"/>
      <c r="I205" s="124"/>
      <c r="J205" s="124"/>
      <c r="K205" s="124"/>
      <c r="L205" s="124"/>
      <c r="M205" s="124"/>
      <c r="N205" s="124"/>
      <c r="O205" s="191"/>
      <c r="P205" s="197"/>
      <c r="Q205" s="196"/>
      <c r="R205" s="193"/>
      <c r="S205" s="193"/>
      <c r="T205" s="119"/>
      <c r="U205" s="120"/>
      <c r="V205" s="120"/>
      <c r="W205" s="118"/>
      <c r="X205" s="112"/>
      <c r="Y205" s="128"/>
      <c r="Z205" s="128"/>
      <c r="AA205" s="191"/>
      <c r="AE205" s="153"/>
    </row>
    <row r="206" spans="1:31" s="37" customFormat="1" ht="15.75" customHeight="1">
      <c r="A206" s="38"/>
      <c r="B206" s="541" t="s">
        <v>138</v>
      </c>
      <c r="C206" s="541"/>
      <c r="D206" s="541"/>
      <c r="E206" s="541"/>
      <c r="F206" s="544" t="s">
        <v>139</v>
      </c>
      <c r="G206" s="544"/>
      <c r="H206" s="544"/>
      <c r="I206" s="544"/>
      <c r="J206" s="544"/>
      <c r="K206" s="544"/>
      <c r="L206" s="544"/>
      <c r="M206" s="544"/>
      <c r="N206" s="544"/>
      <c r="O206" s="191"/>
      <c r="P206" s="197"/>
      <c r="Q206" s="118"/>
      <c r="R206" s="118"/>
      <c r="S206" s="118"/>
      <c r="T206" s="118"/>
      <c r="U206" s="118"/>
      <c r="V206" s="112"/>
      <c r="W206" s="112"/>
      <c r="X206" s="127"/>
      <c r="Y206" s="543"/>
      <c r="Z206" s="543"/>
      <c r="AA206" s="191"/>
      <c r="AE206" s="153"/>
    </row>
    <row r="207" spans="1:31" s="37" customFormat="1" ht="15.75" customHeight="1">
      <c r="A207" s="38"/>
      <c r="B207" s="191"/>
      <c r="C207" s="191"/>
      <c r="D207" s="191"/>
      <c r="E207" s="191"/>
      <c r="F207" s="191"/>
      <c r="G207" s="191"/>
      <c r="H207" s="191"/>
      <c r="I207" s="191"/>
      <c r="J207" s="191"/>
      <c r="K207" s="191"/>
      <c r="L207" s="191"/>
      <c r="M207" s="191"/>
      <c r="N207" s="191"/>
      <c r="O207" s="191"/>
      <c r="P207" s="197"/>
      <c r="Q207" s="118"/>
      <c r="R207" s="118"/>
      <c r="S207" s="118"/>
      <c r="T207" s="118"/>
      <c r="U207" s="118"/>
      <c r="V207" s="112"/>
      <c r="W207" s="112"/>
      <c r="X207" s="112"/>
      <c r="Y207" s="128"/>
      <c r="Z207" s="128"/>
      <c r="AA207" s="191"/>
      <c r="AE207" s="153"/>
    </row>
    <row r="208" spans="1:31" s="37" customFormat="1" ht="15.75" customHeight="1">
      <c r="A208" s="38"/>
      <c r="B208" s="191"/>
      <c r="C208" s="191"/>
      <c r="D208" s="191"/>
      <c r="E208" s="191"/>
      <c r="F208" s="191"/>
      <c r="G208" s="191"/>
      <c r="H208" s="191"/>
      <c r="I208" s="191"/>
      <c r="J208" s="191"/>
      <c r="K208" s="191"/>
      <c r="L208" s="191"/>
      <c r="M208" s="191"/>
      <c r="N208" s="191"/>
      <c r="O208" s="191"/>
      <c r="P208" s="197"/>
      <c r="Q208" s="81"/>
      <c r="R208" s="81"/>
      <c r="S208" s="81"/>
      <c r="T208" s="81"/>
      <c r="U208" s="81"/>
      <c r="V208" s="81"/>
      <c r="W208" s="81"/>
      <c r="X208" s="81"/>
      <c r="Y208" s="128"/>
      <c r="Z208" s="128"/>
      <c r="AA208" s="191"/>
      <c r="AE208" s="153"/>
    </row>
    <row r="209" spans="1:31" s="37" customFormat="1" ht="18" customHeight="1">
      <c r="A209" s="38"/>
      <c r="B209" s="17" t="s">
        <v>119</v>
      </c>
      <c r="C209" s="17"/>
      <c r="D209" s="17"/>
      <c r="E209" s="17"/>
      <c r="F209" s="17"/>
      <c r="G209" s="17"/>
      <c r="H209" s="17"/>
      <c r="I209" s="17"/>
      <c r="J209" s="17"/>
      <c r="K209" s="4"/>
      <c r="L209" s="4"/>
      <c r="M209" s="4"/>
      <c r="N209" s="4"/>
      <c r="O209" s="4"/>
      <c r="P209" s="4"/>
      <c r="Q209" s="4"/>
      <c r="R209" s="4"/>
      <c r="S209" s="4"/>
      <c r="T209" s="4"/>
      <c r="U209" s="4"/>
      <c r="V209" s="4"/>
      <c r="W209" s="4"/>
      <c r="X209" s="4"/>
      <c r="Y209" s="4"/>
      <c r="Z209" s="4"/>
      <c r="AA209" s="4"/>
      <c r="AE209" s="153"/>
    </row>
    <row r="210" spans="1:31" s="37" customFormat="1" ht="18" customHeight="1">
      <c r="A210" s="38"/>
      <c r="B210" s="321" t="s">
        <v>121</v>
      </c>
      <c r="C210" s="323" t="s">
        <v>120</v>
      </c>
      <c r="D210" s="323"/>
      <c r="E210" s="323"/>
      <c r="F210" s="323"/>
      <c r="G210" s="323"/>
      <c r="H210" s="323"/>
      <c r="I210" s="323"/>
      <c r="J210" s="323"/>
      <c r="K210" s="323"/>
      <c r="L210" s="323"/>
      <c r="M210" s="323"/>
      <c r="N210" s="323"/>
      <c r="O210" s="323"/>
      <c r="P210" s="323"/>
      <c r="Q210" s="323"/>
      <c r="R210" s="323"/>
      <c r="S210" s="323"/>
      <c r="T210" s="323"/>
      <c r="U210" s="323"/>
      <c r="V210" s="323"/>
      <c r="W210" s="323"/>
      <c r="X210" s="323"/>
      <c r="Y210" s="323"/>
      <c r="Z210" s="323"/>
      <c r="AA210" s="323"/>
      <c r="AE210" s="153"/>
    </row>
    <row r="211" spans="1:31" s="37" customFormat="1" ht="18" customHeight="1">
      <c r="A211" s="4"/>
      <c r="B211" s="322"/>
      <c r="C211" s="323"/>
      <c r="D211" s="323"/>
      <c r="E211" s="323"/>
      <c r="F211" s="323"/>
      <c r="G211" s="323"/>
      <c r="H211" s="323"/>
      <c r="I211" s="323"/>
      <c r="J211" s="323"/>
      <c r="K211" s="323"/>
      <c r="L211" s="323"/>
      <c r="M211" s="323"/>
      <c r="N211" s="323"/>
      <c r="O211" s="323"/>
      <c r="P211" s="323"/>
      <c r="Q211" s="323"/>
      <c r="R211" s="323"/>
      <c r="S211" s="323"/>
      <c r="T211" s="323"/>
      <c r="U211" s="323"/>
      <c r="V211" s="323"/>
      <c r="W211" s="323"/>
      <c r="X211" s="323"/>
      <c r="Y211" s="323"/>
      <c r="Z211" s="323"/>
      <c r="AA211" s="323"/>
    </row>
    <row r="212" spans="1:31" s="37" customFormat="1" ht="18" customHeight="1">
      <c r="B212" s="322"/>
      <c r="C212" s="323"/>
      <c r="D212" s="323"/>
      <c r="E212" s="323"/>
      <c r="F212" s="323"/>
      <c r="G212" s="323"/>
      <c r="H212" s="323"/>
      <c r="I212" s="323"/>
      <c r="J212" s="323"/>
      <c r="K212" s="323"/>
      <c r="L212" s="323"/>
      <c r="M212" s="323"/>
      <c r="N212" s="323"/>
      <c r="O212" s="323"/>
      <c r="P212" s="323"/>
      <c r="Q212" s="323"/>
      <c r="R212" s="323"/>
      <c r="S212" s="323"/>
      <c r="T212" s="323"/>
      <c r="U212" s="323"/>
      <c r="V212" s="323"/>
      <c r="W212" s="323"/>
      <c r="X212" s="323"/>
      <c r="Y212" s="323"/>
      <c r="Z212" s="323"/>
      <c r="AA212" s="323"/>
    </row>
    <row r="213" spans="1:31" s="37" customFormat="1" ht="18" customHeight="1">
      <c r="A213" s="38"/>
      <c r="B213" s="322"/>
      <c r="C213" s="323"/>
      <c r="D213" s="323"/>
      <c r="E213" s="323"/>
      <c r="F213" s="323"/>
      <c r="G213" s="323"/>
      <c r="H213" s="323"/>
      <c r="I213" s="323"/>
      <c r="J213" s="323"/>
      <c r="K213" s="323"/>
      <c r="L213" s="323"/>
      <c r="M213" s="323"/>
      <c r="N213" s="323"/>
      <c r="O213" s="323"/>
      <c r="P213" s="323"/>
      <c r="Q213" s="323"/>
      <c r="R213" s="323"/>
      <c r="S213" s="323"/>
      <c r="T213" s="323"/>
      <c r="U213" s="323"/>
      <c r="V213" s="323"/>
      <c r="W213" s="323"/>
      <c r="X213" s="323"/>
      <c r="Y213" s="323"/>
      <c r="Z213" s="323"/>
      <c r="AA213" s="323"/>
    </row>
    <row r="214" spans="1:31" s="37" customFormat="1" ht="18" customHeight="1">
      <c r="A214" s="38"/>
      <c r="B214" s="322"/>
      <c r="C214" s="323"/>
      <c r="D214" s="323"/>
      <c r="E214" s="323"/>
      <c r="F214" s="323"/>
      <c r="G214" s="323"/>
      <c r="H214" s="323"/>
      <c r="I214" s="323"/>
      <c r="J214" s="323"/>
      <c r="K214" s="323"/>
      <c r="L214" s="323"/>
      <c r="M214" s="323"/>
      <c r="N214" s="323"/>
      <c r="O214" s="323"/>
      <c r="P214" s="323"/>
      <c r="Q214" s="323"/>
      <c r="R214" s="323"/>
      <c r="S214" s="323"/>
      <c r="T214" s="323"/>
      <c r="U214" s="323"/>
      <c r="V214" s="323"/>
      <c r="W214" s="323"/>
      <c r="X214" s="323"/>
      <c r="Y214" s="323"/>
      <c r="Z214" s="323"/>
      <c r="AA214" s="323"/>
      <c r="AE214" s="153"/>
    </row>
    <row r="215" spans="1:31" s="37" customFormat="1" ht="18" customHeight="1">
      <c r="A215" s="130"/>
      <c r="B215" s="131"/>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0"/>
      <c r="AE215" s="153"/>
    </row>
    <row r="216" spans="1:31" s="37" customFormat="1" ht="18" customHeight="1">
      <c r="A216" s="91" t="s">
        <v>127</v>
      </c>
      <c r="B216" s="187"/>
      <c r="C216" s="188"/>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E216" s="153"/>
    </row>
    <row r="217" spans="1:31" s="37" customFormat="1" ht="18" customHeight="1">
      <c r="A217" s="463" t="s">
        <v>128</v>
      </c>
      <c r="B217" s="464"/>
      <c r="C217" s="464"/>
      <c r="D217" s="464"/>
      <c r="E217" s="465"/>
      <c r="F217" s="548" t="s">
        <v>112</v>
      </c>
      <c r="G217" s="549"/>
      <c r="H217" s="176"/>
      <c r="I217" s="177"/>
      <c r="J217" s="178"/>
      <c r="K217" s="179"/>
      <c r="L217" s="178"/>
      <c r="M217" s="179"/>
      <c r="N217" s="178"/>
      <c r="O217" s="179"/>
      <c r="R217" s="188"/>
      <c r="S217" s="188"/>
      <c r="T217" s="188"/>
      <c r="U217" s="188"/>
      <c r="V217" s="188"/>
      <c r="W217" s="188"/>
      <c r="X217" s="188"/>
      <c r="Y217" s="188"/>
      <c r="Z217" s="188"/>
      <c r="AA217" s="188"/>
      <c r="AE217" s="153"/>
    </row>
    <row r="218" spans="1:31" s="37" customFormat="1" ht="18" customHeight="1">
      <c r="A218" s="459"/>
      <c r="B218" s="460"/>
      <c r="C218" s="460"/>
      <c r="D218" s="460"/>
      <c r="E218" s="460"/>
      <c r="F218" s="550"/>
      <c r="G218" s="551"/>
      <c r="H218" s="180"/>
      <c r="I218" s="175"/>
      <c r="J218" s="178"/>
      <c r="K218" s="179"/>
      <c r="L218" s="178"/>
      <c r="M218" s="179"/>
      <c r="N218" s="178"/>
      <c r="O218" s="179"/>
      <c r="R218" s="188"/>
      <c r="S218" s="188"/>
      <c r="T218" s="188"/>
      <c r="U218" s="188"/>
      <c r="V218" s="188"/>
      <c r="W218" s="188"/>
      <c r="X218" s="188"/>
      <c r="Y218" s="188"/>
      <c r="Z218" s="188"/>
      <c r="AA218" s="188"/>
      <c r="AE218" s="153"/>
    </row>
    <row r="219" spans="1:31" s="37" customFormat="1" ht="18" customHeight="1">
      <c r="A219" s="460"/>
      <c r="B219" s="460"/>
      <c r="C219" s="460"/>
      <c r="D219" s="460"/>
      <c r="E219" s="460"/>
      <c r="F219" s="552"/>
      <c r="G219" s="553"/>
      <c r="H219" s="180"/>
      <c r="I219" s="175"/>
      <c r="J219" s="179"/>
      <c r="K219" s="179"/>
      <c r="L219" s="179"/>
      <c r="M219" s="179"/>
      <c r="N219" s="179"/>
      <c r="O219" s="179"/>
      <c r="R219" s="188"/>
      <c r="S219" s="188"/>
      <c r="T219" s="188"/>
      <c r="U219" s="188"/>
      <c r="V219" s="188"/>
      <c r="W219" s="188"/>
      <c r="X219" s="188"/>
      <c r="Y219" s="188"/>
      <c r="Z219" s="188"/>
      <c r="AA219" s="7" t="s">
        <v>172</v>
      </c>
      <c r="AE219" s="153"/>
    </row>
    <row r="220" spans="1:31" s="37" customFormat="1" ht="18" customHeight="1">
      <c r="A220" s="22" t="s">
        <v>125</v>
      </c>
      <c r="B220" s="4"/>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c r="Z220" s="191"/>
      <c r="AA220" s="38" t="s">
        <v>177</v>
      </c>
      <c r="AE220" s="153"/>
    </row>
    <row r="221" spans="1:31" s="37" customFormat="1" ht="3.75" customHeight="1">
      <c r="A221" s="191"/>
      <c r="B221" s="191"/>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E221" s="153"/>
    </row>
    <row r="222" spans="1:31" s="37" customFormat="1" ht="18" customHeight="1">
      <c r="A222" s="62" t="s">
        <v>173</v>
      </c>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c r="Z222" s="191"/>
      <c r="AA222" s="191"/>
      <c r="AE222" s="153"/>
    </row>
    <row r="223" spans="1:31" s="37" customFormat="1" ht="4.5" customHeight="1">
      <c r="A223" s="191"/>
      <c r="B223" s="191"/>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1"/>
      <c r="Y223" s="191"/>
      <c r="Z223" s="191"/>
      <c r="AA223" s="191"/>
      <c r="AE223" s="153"/>
    </row>
    <row r="224" spans="1:31" s="37" customFormat="1" ht="18" customHeight="1">
      <c r="A224" s="191" t="s">
        <v>94</v>
      </c>
      <c r="B224" s="191"/>
      <c r="C224" s="191"/>
      <c r="D224" s="191"/>
      <c r="E224" s="191"/>
      <c r="F224" s="191"/>
      <c r="G224" s="191"/>
      <c r="H224" s="191"/>
      <c r="I224" s="191"/>
      <c r="J224" s="191"/>
      <c r="K224" s="191"/>
      <c r="L224" s="191"/>
      <c r="M224" s="191"/>
      <c r="N224" s="191"/>
      <c r="O224" s="191"/>
      <c r="P224" s="191"/>
      <c r="Q224" s="191"/>
      <c r="R224" s="191"/>
      <c r="S224" s="191"/>
      <c r="T224" s="191"/>
      <c r="U224" s="191"/>
      <c r="V224" s="191"/>
      <c r="W224" s="191"/>
      <c r="X224" s="191"/>
      <c r="Y224" s="191"/>
      <c r="Z224" s="191"/>
      <c r="AA224" s="191"/>
      <c r="AE224" s="153"/>
    </row>
    <row r="225" spans="1:31" s="37" customFormat="1" ht="7.5" customHeight="1" thickBot="1">
      <c r="A225" s="23"/>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E225" s="153"/>
    </row>
    <row r="226" spans="1:31" s="37" customFormat="1" ht="18" customHeight="1" thickBot="1">
      <c r="A226" s="23" t="s">
        <v>6</v>
      </c>
      <c r="B226" s="22" t="s">
        <v>5</v>
      </c>
      <c r="C226" s="22"/>
      <c r="D226" s="22"/>
      <c r="E226" s="22"/>
      <c r="F226" s="22"/>
      <c r="G226" s="22"/>
      <c r="H226" s="22"/>
      <c r="I226" s="22"/>
      <c r="J226" s="22"/>
      <c r="K226" s="536" t="str">
        <f>$K$7</f>
        <v>2021</v>
      </c>
      <c r="L226" s="537"/>
      <c r="M226" s="24" t="s">
        <v>1</v>
      </c>
      <c r="N226" s="538">
        <f>$N$7</f>
        <v>0</v>
      </c>
      <c r="O226" s="537"/>
      <c r="P226" s="24" t="s">
        <v>2</v>
      </c>
      <c r="Q226" s="538">
        <f>$Q$7</f>
        <v>0</v>
      </c>
      <c r="R226" s="537"/>
      <c r="S226" s="25" t="s">
        <v>3</v>
      </c>
      <c r="T226" s="22"/>
      <c r="U226" s="22"/>
      <c r="V226" s="22"/>
      <c r="W226" s="22"/>
      <c r="X226" s="22"/>
      <c r="Y226" s="22"/>
      <c r="Z226" s="22"/>
      <c r="AA226" s="22"/>
      <c r="AE226" s="153"/>
    </row>
    <row r="227" spans="1:31" s="37" customFormat="1" ht="9.75" customHeight="1">
      <c r="A227" s="23"/>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E227" s="153"/>
    </row>
    <row r="228" spans="1:31" s="37" customFormat="1" ht="14.25" customHeight="1" thickBo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E228" s="153"/>
    </row>
    <row r="229" spans="1:31" s="37" customFormat="1" ht="27.75" customHeight="1">
      <c r="A229" s="22"/>
      <c r="B229" s="26"/>
      <c r="C229" s="27"/>
      <c r="D229" s="27"/>
      <c r="E229" s="27"/>
      <c r="F229" s="27"/>
      <c r="G229" s="27"/>
      <c r="H229" s="27"/>
      <c r="I229" s="27"/>
      <c r="J229" s="27"/>
      <c r="K229" s="27"/>
      <c r="L229" s="27"/>
      <c r="M229" s="27"/>
      <c r="N229" s="27"/>
      <c r="O229" s="27"/>
      <c r="P229" s="27"/>
      <c r="Q229" s="27"/>
      <c r="R229" s="27"/>
      <c r="S229" s="27"/>
      <c r="T229" s="27"/>
      <c r="U229" s="54"/>
      <c r="V229" s="54"/>
      <c r="W229" s="28"/>
      <c r="X229" s="29"/>
      <c r="Y229" s="22"/>
      <c r="Z229" s="22"/>
      <c r="AA229" s="22"/>
      <c r="AE229" s="153"/>
    </row>
    <row r="230" spans="1:31" s="37" customFormat="1" ht="24.95" customHeight="1">
      <c r="A230" s="22"/>
      <c r="B230" s="30" t="s">
        <v>7</v>
      </c>
      <c r="C230" s="31"/>
      <c r="D230" s="31"/>
      <c r="E230" s="31" t="s">
        <v>11</v>
      </c>
      <c r="F230" s="185">
        <f>$F$13</f>
        <v>0</v>
      </c>
      <c r="G230" s="185"/>
      <c r="H230" s="185"/>
      <c r="I230" s="185"/>
      <c r="J230" s="185"/>
      <c r="K230" s="185"/>
      <c r="L230" s="185"/>
      <c r="M230" s="185"/>
      <c r="N230" s="185"/>
      <c r="O230" s="185"/>
      <c r="P230" s="185"/>
      <c r="Q230" s="185"/>
      <c r="R230" s="185"/>
      <c r="S230" s="185"/>
      <c r="T230" s="185"/>
      <c r="U230" s="68"/>
      <c r="V230" s="68"/>
      <c r="W230" s="68"/>
      <c r="X230" s="32"/>
      <c r="Y230" s="22"/>
      <c r="Z230" s="22"/>
      <c r="AA230" s="22"/>
      <c r="AE230" s="153"/>
    </row>
    <row r="231" spans="1:31" s="37" customFormat="1" ht="24.75" customHeight="1">
      <c r="A231" s="22"/>
      <c r="B231" s="30"/>
      <c r="C231" s="31"/>
      <c r="D231" s="31"/>
      <c r="E231" s="31"/>
      <c r="F231" s="415">
        <f>$F$14</f>
        <v>0</v>
      </c>
      <c r="G231" s="415"/>
      <c r="H231" s="415"/>
      <c r="I231" s="415"/>
      <c r="J231" s="415"/>
      <c r="K231" s="415"/>
      <c r="L231" s="415"/>
      <c r="M231" s="415"/>
      <c r="N231" s="415"/>
      <c r="O231" s="415"/>
      <c r="P231" s="415"/>
      <c r="Q231" s="415"/>
      <c r="R231" s="415"/>
      <c r="S231" s="415"/>
      <c r="T231" s="415"/>
      <c r="U231" s="127" t="s">
        <v>20</v>
      </c>
      <c r="V231" s="68"/>
      <c r="W231" s="68"/>
      <c r="X231" s="32"/>
      <c r="Y231" s="22"/>
      <c r="Z231" s="22"/>
      <c r="AA231" s="22"/>
      <c r="AE231" s="153"/>
    </row>
    <row r="232" spans="1:31" s="37" customFormat="1" ht="3.75" customHeight="1">
      <c r="A232" s="22"/>
      <c r="B232" s="30"/>
      <c r="C232" s="31"/>
      <c r="D232" s="31"/>
      <c r="E232" s="31"/>
      <c r="F232" s="112"/>
      <c r="G232" s="112"/>
      <c r="H232" s="112"/>
      <c r="I232" s="112"/>
      <c r="J232" s="112"/>
      <c r="K232" s="112"/>
      <c r="L232" s="112"/>
      <c r="M232" s="112"/>
      <c r="N232" s="112"/>
      <c r="O232" s="112"/>
      <c r="P232" s="112"/>
      <c r="Q232" s="112"/>
      <c r="R232" s="112"/>
      <c r="S232" s="112"/>
      <c r="T232" s="112"/>
      <c r="U232" s="112"/>
      <c r="V232" s="112"/>
      <c r="W232" s="112"/>
      <c r="X232" s="32"/>
      <c r="Y232" s="22"/>
      <c r="Z232" s="22"/>
      <c r="AA232" s="22"/>
      <c r="AE232" s="153"/>
    </row>
    <row r="233" spans="1:31" s="37" customFormat="1" ht="24.75" customHeight="1">
      <c r="A233" s="22"/>
      <c r="B233" s="30" t="s">
        <v>8</v>
      </c>
      <c r="C233" s="31"/>
      <c r="D233" s="31"/>
      <c r="E233" s="31" t="s">
        <v>11</v>
      </c>
      <c r="F233" s="419" t="s">
        <v>28</v>
      </c>
      <c r="G233" s="419"/>
      <c r="H233" s="419"/>
      <c r="I233" s="420">
        <f>$I$16</f>
        <v>0</v>
      </c>
      <c r="J233" s="421"/>
      <c r="K233" s="421"/>
      <c r="L233" s="163" t="s">
        <v>10</v>
      </c>
      <c r="M233" s="420">
        <f>$M$16</f>
        <v>0</v>
      </c>
      <c r="N233" s="421"/>
      <c r="O233" s="195"/>
      <c r="P233" s="419" t="s">
        <v>29</v>
      </c>
      <c r="Q233" s="419"/>
      <c r="R233" s="419"/>
      <c r="S233" s="415">
        <f>$S$16</f>
        <v>0</v>
      </c>
      <c r="T233" s="415"/>
      <c r="U233" s="415"/>
      <c r="V233" s="415"/>
      <c r="W233" s="415"/>
      <c r="X233" s="32"/>
      <c r="Y233" s="22"/>
      <c r="Z233" s="22"/>
      <c r="AA233" s="22"/>
      <c r="AE233" s="153"/>
    </row>
    <row r="234" spans="1:31" s="37" customFormat="1" ht="24.75" customHeight="1">
      <c r="A234" s="22"/>
      <c r="B234" s="30"/>
      <c r="C234" s="31"/>
      <c r="D234" s="31"/>
      <c r="E234" s="31"/>
      <c r="F234" s="415">
        <f>$F$17</f>
        <v>0</v>
      </c>
      <c r="G234" s="415"/>
      <c r="H234" s="415"/>
      <c r="I234" s="415"/>
      <c r="J234" s="415"/>
      <c r="K234" s="415"/>
      <c r="L234" s="415"/>
      <c r="M234" s="415"/>
      <c r="N234" s="415"/>
      <c r="O234" s="415"/>
      <c r="P234" s="415"/>
      <c r="Q234" s="415"/>
      <c r="R234" s="415"/>
      <c r="S234" s="415"/>
      <c r="T234" s="415"/>
      <c r="U234" s="415"/>
      <c r="V234" s="415"/>
      <c r="W234" s="415"/>
      <c r="X234" s="32"/>
      <c r="Y234" s="22"/>
      <c r="Z234" s="22"/>
      <c r="AA234" s="22"/>
      <c r="AE234" s="153"/>
    </row>
    <row r="235" spans="1:31" s="37" customFormat="1" ht="24.75" customHeight="1">
      <c r="A235" s="22"/>
      <c r="B235" s="30"/>
      <c r="C235" s="31"/>
      <c r="D235" s="31"/>
      <c r="E235" s="31"/>
      <c r="F235" s="415">
        <f>$F$18</f>
        <v>0</v>
      </c>
      <c r="G235" s="415"/>
      <c r="H235" s="415"/>
      <c r="I235" s="415"/>
      <c r="J235" s="415"/>
      <c r="K235" s="415"/>
      <c r="L235" s="415"/>
      <c r="M235" s="415"/>
      <c r="N235" s="415"/>
      <c r="O235" s="415"/>
      <c r="P235" s="415"/>
      <c r="Q235" s="415"/>
      <c r="R235" s="415"/>
      <c r="S235" s="415"/>
      <c r="T235" s="415"/>
      <c r="U235" s="415"/>
      <c r="V235" s="415"/>
      <c r="W235" s="415"/>
      <c r="X235" s="32"/>
      <c r="Y235" s="22"/>
      <c r="Z235" s="22"/>
      <c r="AA235" s="22"/>
      <c r="AE235" s="153"/>
    </row>
    <row r="236" spans="1:31" s="37" customFormat="1" ht="4.5" customHeight="1">
      <c r="A236" s="22"/>
      <c r="B236" s="30"/>
      <c r="C236" s="31"/>
      <c r="D236" s="31"/>
      <c r="E236" s="31"/>
      <c r="F236" s="112"/>
      <c r="G236" s="112"/>
      <c r="H236" s="112"/>
      <c r="I236" s="112"/>
      <c r="J236" s="112"/>
      <c r="K236" s="112"/>
      <c r="L236" s="112"/>
      <c r="M236" s="112"/>
      <c r="N236" s="112"/>
      <c r="O236" s="112"/>
      <c r="P236" s="112"/>
      <c r="Q236" s="112"/>
      <c r="R236" s="112"/>
      <c r="S236" s="112"/>
      <c r="T236" s="112"/>
      <c r="U236" s="112"/>
      <c r="V236" s="112"/>
      <c r="W236" s="112"/>
      <c r="X236" s="32"/>
      <c r="Y236" s="22"/>
      <c r="Z236" s="22"/>
      <c r="AA236" s="22"/>
      <c r="AE236" s="153"/>
    </row>
    <row r="237" spans="1:31" s="37" customFormat="1" ht="18" customHeight="1">
      <c r="A237" s="22"/>
      <c r="B237" s="30" t="s">
        <v>9</v>
      </c>
      <c r="C237" s="31"/>
      <c r="D237" s="31"/>
      <c r="E237" s="31" t="s">
        <v>11</v>
      </c>
      <c r="F237" s="415">
        <f>$F$20</f>
        <v>0</v>
      </c>
      <c r="G237" s="415"/>
      <c r="H237" s="415"/>
      <c r="I237" s="164" t="s">
        <v>10</v>
      </c>
      <c r="J237" s="415">
        <f>$J$20</f>
        <v>0</v>
      </c>
      <c r="K237" s="415"/>
      <c r="L237" s="415"/>
      <c r="M237" s="164" t="s">
        <v>10</v>
      </c>
      <c r="N237" s="415">
        <f>$N$20</f>
        <v>0</v>
      </c>
      <c r="O237" s="415"/>
      <c r="P237" s="415"/>
      <c r="Q237" s="415"/>
      <c r="R237" s="112"/>
      <c r="S237" s="112"/>
      <c r="T237" s="112"/>
      <c r="U237" s="112"/>
      <c r="V237" s="112"/>
      <c r="W237" s="112"/>
      <c r="X237" s="32"/>
      <c r="Y237" s="22"/>
      <c r="Z237" s="22"/>
      <c r="AA237" s="22"/>
      <c r="AE237" s="153"/>
    </row>
    <row r="238" spans="1:31" s="37" customFormat="1" ht="10.5" customHeight="1" thickBot="1">
      <c r="A238" s="22"/>
      <c r="B238" s="33"/>
      <c r="C238" s="34"/>
      <c r="D238" s="34"/>
      <c r="E238" s="34"/>
      <c r="F238" s="34"/>
      <c r="G238" s="34"/>
      <c r="H238" s="34"/>
      <c r="I238" s="34"/>
      <c r="J238" s="34"/>
      <c r="K238" s="34"/>
      <c r="L238" s="34"/>
      <c r="M238" s="34"/>
      <c r="N238" s="34"/>
      <c r="O238" s="34"/>
      <c r="P238" s="34"/>
      <c r="Q238" s="34"/>
      <c r="R238" s="34"/>
      <c r="S238" s="34"/>
      <c r="T238" s="34"/>
      <c r="U238" s="34"/>
      <c r="V238" s="34"/>
      <c r="W238" s="34"/>
      <c r="X238" s="35"/>
      <c r="Y238" s="22"/>
      <c r="Z238" s="22"/>
      <c r="AA238" s="22"/>
      <c r="AE238" s="153"/>
    </row>
    <row r="239" spans="1:31" s="37" customFormat="1" ht="10.5" customHeight="1">
      <c r="A239" s="22"/>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22"/>
      <c r="Z239" s="22"/>
      <c r="AA239" s="22"/>
      <c r="AE239" s="153"/>
    </row>
    <row r="240" spans="1:31" s="37" customFormat="1" ht="18" customHeight="1">
      <c r="A240" s="191"/>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324" t="str">
        <f>X189</f>
        <v>お届け印</v>
      </c>
      <c r="Y240" s="539"/>
      <c r="Z240" s="539"/>
      <c r="AA240" s="540"/>
      <c r="AE240" s="153"/>
    </row>
    <row r="241" spans="1:31" s="4" customFormat="1" ht="18" customHeight="1">
      <c r="A241" s="38" t="s">
        <v>6</v>
      </c>
      <c r="B241" s="4" t="s">
        <v>124</v>
      </c>
      <c r="C241" s="61"/>
      <c r="D241" s="61"/>
      <c r="E241" s="91"/>
      <c r="F241" s="91"/>
      <c r="G241" s="91"/>
      <c r="H241" s="91"/>
      <c r="I241" s="91"/>
      <c r="J241" s="91"/>
      <c r="K241" s="91"/>
      <c r="L241" s="91"/>
      <c r="M241" s="91"/>
      <c r="N241" s="91"/>
      <c r="O241" s="91"/>
      <c r="P241" s="91"/>
      <c r="Q241" s="91"/>
      <c r="R241" s="91"/>
      <c r="S241" s="91"/>
      <c r="T241" s="91"/>
      <c r="U241" s="91"/>
      <c r="V241" s="91"/>
      <c r="W241" s="91"/>
      <c r="X241" s="434"/>
      <c r="Y241" s="434"/>
      <c r="Z241" s="434"/>
      <c r="AA241" s="434"/>
      <c r="AE241" s="138"/>
    </row>
    <row r="242" spans="1:31" s="4" customFormat="1" ht="18" customHeight="1" thickBot="1">
      <c r="A242" s="91"/>
      <c r="B242" s="435" t="s">
        <v>12</v>
      </c>
      <c r="C242" s="436"/>
      <c r="D242" s="436"/>
      <c r="E242" s="436"/>
      <c r="F242" s="436"/>
      <c r="G242" s="436"/>
      <c r="H242" s="436"/>
      <c r="I242" s="436"/>
      <c r="J242" s="437"/>
      <c r="K242" s="435" t="s">
        <v>13</v>
      </c>
      <c r="L242" s="436"/>
      <c r="M242" s="437"/>
      <c r="N242" s="435" t="s">
        <v>14</v>
      </c>
      <c r="O242" s="436"/>
      <c r="P242" s="437"/>
      <c r="Q242" s="435" t="s">
        <v>15</v>
      </c>
      <c r="R242" s="436"/>
      <c r="S242" s="436"/>
      <c r="T242" s="436"/>
      <c r="U242" s="436"/>
      <c r="V242" s="436"/>
      <c r="W242" s="436"/>
      <c r="X242" s="434"/>
      <c r="Y242" s="434"/>
      <c r="Z242" s="434"/>
      <c r="AA242" s="434"/>
      <c r="AE242" s="167" t="s">
        <v>160</v>
      </c>
    </row>
    <row r="243" spans="1:31" s="4" customFormat="1" ht="30" customHeight="1" thickBot="1">
      <c r="A243" s="91"/>
      <c r="B243" s="438">
        <f>$B$30</f>
        <v>0</v>
      </c>
      <c r="C243" s="439"/>
      <c r="D243" s="439"/>
      <c r="E243" s="439"/>
      <c r="F243" s="439"/>
      <c r="G243" s="439"/>
      <c r="H243" s="439"/>
      <c r="I243" s="413" t="str">
        <f>I30</f>
        <v>支店</v>
      </c>
      <c r="J243" s="440"/>
      <c r="K243" s="109">
        <f>$K$30</f>
        <v>0</v>
      </c>
      <c r="L243" s="110">
        <f>$L$30</f>
        <v>0</v>
      </c>
      <c r="M243" s="110">
        <f>$M$30</f>
        <v>0</v>
      </c>
      <c r="N243" s="412">
        <f>$N$30</f>
        <v>0</v>
      </c>
      <c r="O243" s="414"/>
      <c r="P243" s="440"/>
      <c r="Q243" s="109">
        <f>$Q$30</f>
        <v>0</v>
      </c>
      <c r="R243" s="110">
        <f>$R$30</f>
        <v>0</v>
      </c>
      <c r="S243" s="110">
        <f>$S$30</f>
        <v>0</v>
      </c>
      <c r="T243" s="110">
        <f>$T$30</f>
        <v>0</v>
      </c>
      <c r="U243" s="110">
        <f>$U$30</f>
        <v>0</v>
      </c>
      <c r="V243" s="110">
        <f>$V$30</f>
        <v>0</v>
      </c>
      <c r="W243" s="111">
        <f>$W$30</f>
        <v>0</v>
      </c>
      <c r="X243" s="434"/>
      <c r="Y243" s="434"/>
      <c r="Z243" s="434"/>
      <c r="AA243" s="434"/>
      <c r="AE243" s="138"/>
    </row>
    <row r="244" spans="1:31" s="4" customFormat="1" ht="20.25" customHeight="1" thickBot="1">
      <c r="A244" s="63"/>
      <c r="B244" s="422" t="s">
        <v>27</v>
      </c>
      <c r="C244" s="423"/>
      <c r="D244" s="423"/>
      <c r="E244" s="424"/>
      <c r="F244" s="425">
        <f>$F$31</f>
        <v>0</v>
      </c>
      <c r="G244" s="426"/>
      <c r="H244" s="426"/>
      <c r="I244" s="426"/>
      <c r="J244" s="426"/>
      <c r="K244" s="426"/>
      <c r="L244" s="426"/>
      <c r="M244" s="426"/>
      <c r="N244" s="426"/>
      <c r="O244" s="426"/>
      <c r="P244" s="426"/>
      <c r="Q244" s="426"/>
      <c r="R244" s="426"/>
      <c r="S244" s="426"/>
      <c r="T244" s="426"/>
      <c r="U244" s="426"/>
      <c r="V244" s="426"/>
      <c r="W244" s="426"/>
      <c r="X244" s="426"/>
      <c r="Y244" s="426"/>
      <c r="Z244" s="426"/>
      <c r="AA244" s="427"/>
      <c r="AE244" s="138"/>
    </row>
    <row r="245" spans="1:31" s="4" customFormat="1" ht="21" customHeight="1" thickBot="1">
      <c r="A245" s="63"/>
      <c r="B245" s="428" t="s">
        <v>97</v>
      </c>
      <c r="C245" s="429"/>
      <c r="D245" s="429"/>
      <c r="E245" s="430"/>
      <c r="F245" s="425">
        <f>$F$32</f>
        <v>0</v>
      </c>
      <c r="G245" s="426"/>
      <c r="H245" s="426"/>
      <c r="I245" s="426"/>
      <c r="J245" s="426"/>
      <c r="K245" s="426"/>
      <c r="L245" s="426"/>
      <c r="M245" s="426"/>
      <c r="N245" s="426"/>
      <c r="O245" s="426"/>
      <c r="P245" s="426"/>
      <c r="Q245" s="426"/>
      <c r="R245" s="426"/>
      <c r="S245" s="426"/>
      <c r="T245" s="426"/>
      <c r="U245" s="426"/>
      <c r="V245" s="426"/>
      <c r="W245" s="426"/>
      <c r="X245" s="426"/>
      <c r="Y245" s="426"/>
      <c r="Z245" s="426"/>
      <c r="AA245" s="427"/>
      <c r="AE245" s="138"/>
    </row>
    <row r="246" spans="1:31" s="37" customFormat="1" ht="6" customHeight="1">
      <c r="A246" s="191"/>
      <c r="B246" s="46"/>
      <c r="C246" s="191"/>
      <c r="D246" s="191"/>
      <c r="E246" s="191"/>
      <c r="F246" s="191"/>
      <c r="G246" s="191"/>
      <c r="H246" s="191"/>
      <c r="I246" s="191"/>
      <c r="J246" s="191"/>
      <c r="K246" s="191"/>
      <c r="L246" s="191"/>
      <c r="M246" s="191"/>
      <c r="N246" s="191"/>
      <c r="O246" s="191"/>
      <c r="P246" s="191"/>
      <c r="Q246" s="191"/>
      <c r="R246" s="40"/>
      <c r="S246" s="191"/>
      <c r="T246" s="191"/>
      <c r="U246" s="191"/>
      <c r="V246" s="191"/>
      <c r="W246" s="191"/>
      <c r="X246" s="191"/>
      <c r="Y246" s="191"/>
      <c r="Z246" s="191"/>
      <c r="AA246" s="38"/>
      <c r="AE246" s="153"/>
    </row>
    <row r="247" spans="1:31" s="4" customFormat="1" ht="18" customHeight="1">
      <c r="A247" s="38" t="s">
        <v>6</v>
      </c>
      <c r="B247" s="191" t="s">
        <v>106</v>
      </c>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E247" s="138"/>
    </row>
    <row r="248" spans="1:31" s="37" customFormat="1" ht="18" customHeight="1">
      <c r="A248" s="38"/>
      <c r="B248" s="298" t="s">
        <v>143</v>
      </c>
      <c r="C248" s="299"/>
      <c r="D248" s="299"/>
      <c r="E248" s="299"/>
      <c r="F248" s="299"/>
      <c r="G248" s="299"/>
      <c r="H248" s="299"/>
      <c r="I248" s="299"/>
      <c r="J248" s="299"/>
      <c r="K248" s="299"/>
      <c r="L248" s="299"/>
      <c r="M248" s="299"/>
      <c r="N248" s="299"/>
      <c r="O248" s="299"/>
      <c r="P248" s="299"/>
      <c r="Q248" s="299"/>
      <c r="R248" s="299"/>
      <c r="S248" s="299"/>
      <c r="T248" s="299"/>
      <c r="U248" s="299"/>
      <c r="V248" s="299"/>
      <c r="W248" s="299"/>
      <c r="X248" s="299"/>
      <c r="Y248" s="299"/>
      <c r="Z248" s="299"/>
      <c r="AA248" s="191"/>
      <c r="AB248" s="52"/>
      <c r="AE248" s="153"/>
    </row>
    <row r="249" spans="1:31" s="37" customFormat="1" ht="16.5" customHeight="1">
      <c r="A249" s="38"/>
      <c r="B249" s="547" t="s">
        <v>131</v>
      </c>
      <c r="C249" s="299"/>
      <c r="D249" s="299"/>
      <c r="E249" s="299"/>
      <c r="F249" s="299"/>
      <c r="G249" s="299"/>
      <c r="H249" s="299"/>
      <c r="I249" s="299"/>
      <c r="J249" s="299"/>
      <c r="K249" s="299"/>
      <c r="L249" s="299"/>
      <c r="M249" s="299"/>
      <c r="N249" s="299"/>
      <c r="O249" s="299"/>
      <c r="P249" s="299"/>
      <c r="Q249" s="299"/>
      <c r="R249" s="299"/>
      <c r="S249" s="299"/>
      <c r="T249" s="299"/>
      <c r="U249" s="299"/>
      <c r="V249" s="299"/>
      <c r="W249" s="299"/>
      <c r="X249" s="299"/>
      <c r="Y249" s="299"/>
      <c r="Z249" s="191"/>
      <c r="AA249" s="191"/>
      <c r="AB249" s="52"/>
      <c r="AE249" s="153"/>
    </row>
    <row r="250" spans="1:31" s="39" customFormat="1" ht="6.75" customHeight="1">
      <c r="A250" s="38"/>
      <c r="B250" s="191"/>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E250" s="154"/>
    </row>
    <row r="251" spans="1:31" s="4" customFormat="1" ht="14.45" customHeight="1">
      <c r="A251" s="38"/>
      <c r="B251" s="541" t="s">
        <v>107</v>
      </c>
      <c r="C251" s="541"/>
      <c r="D251" s="541"/>
      <c r="E251" s="541"/>
      <c r="F251" s="542" t="s">
        <v>217</v>
      </c>
      <c r="G251" s="542"/>
      <c r="H251" s="542"/>
      <c r="I251" s="542"/>
      <c r="J251" s="542"/>
      <c r="K251" s="542"/>
      <c r="L251" s="542"/>
      <c r="M251" s="542"/>
      <c r="N251" s="542"/>
      <c r="O251" s="191"/>
      <c r="P251" s="197"/>
      <c r="Q251" s="126"/>
      <c r="R251" s="127"/>
      <c r="S251" s="127"/>
      <c r="T251" s="127"/>
      <c r="U251" s="127"/>
      <c r="V251" s="127"/>
      <c r="W251" s="127"/>
      <c r="X251" s="127"/>
      <c r="Y251" s="192"/>
      <c r="Z251" s="192"/>
      <c r="AA251" s="191"/>
      <c r="AE251" s="138"/>
    </row>
    <row r="252" spans="1:31" s="37" customFormat="1" ht="5.25" customHeight="1">
      <c r="A252" s="38"/>
      <c r="B252" s="191"/>
      <c r="C252" s="191"/>
      <c r="D252" s="191"/>
      <c r="E252" s="191"/>
      <c r="F252" s="191"/>
      <c r="G252" s="191"/>
      <c r="H252" s="191"/>
      <c r="I252" s="191"/>
      <c r="J252" s="191"/>
      <c r="K252" s="191"/>
      <c r="L252" s="191"/>
      <c r="M252" s="191"/>
      <c r="N252" s="191"/>
      <c r="O252" s="191"/>
      <c r="P252" s="116"/>
      <c r="Q252" s="113"/>
      <c r="R252" s="113"/>
      <c r="S252" s="113"/>
      <c r="T252" s="113"/>
      <c r="U252" s="113"/>
      <c r="V252" s="114"/>
      <c r="W252" s="114"/>
      <c r="X252" s="114"/>
      <c r="Y252" s="128"/>
      <c r="Z252" s="128"/>
      <c r="AA252" s="191"/>
      <c r="AE252" s="153"/>
    </row>
    <row r="253" spans="1:31" s="37" customFormat="1" ht="14.45" customHeight="1">
      <c r="A253" s="38"/>
      <c r="B253" s="541" t="s">
        <v>108</v>
      </c>
      <c r="C253" s="541"/>
      <c r="D253" s="541"/>
      <c r="E253" s="541"/>
      <c r="F253" s="544">
        <v>1001698</v>
      </c>
      <c r="G253" s="544"/>
      <c r="H253" s="544"/>
      <c r="I253" s="544"/>
      <c r="J253" s="544"/>
      <c r="K253" s="544"/>
      <c r="L253" s="544"/>
      <c r="M253" s="544"/>
      <c r="N253" s="544"/>
      <c r="O253" s="191"/>
      <c r="P253" s="116"/>
      <c r="Q253" s="196"/>
      <c r="R253" s="125"/>
      <c r="S253" s="125"/>
      <c r="T253" s="196"/>
      <c r="U253" s="193"/>
      <c r="V253" s="194"/>
      <c r="W253" s="194"/>
      <c r="X253" s="114"/>
      <c r="Y253" s="128"/>
      <c r="Z253" s="128"/>
      <c r="AA253" s="191"/>
      <c r="AE253" s="153"/>
    </row>
    <row r="254" spans="1:31" s="37" customFormat="1" ht="6" customHeight="1">
      <c r="A254" s="38"/>
      <c r="B254" s="191"/>
      <c r="C254" s="191"/>
      <c r="D254" s="191"/>
      <c r="E254" s="191"/>
      <c r="F254" s="191"/>
      <c r="G254" s="191"/>
      <c r="H254" s="191"/>
      <c r="I254" s="191"/>
      <c r="J254" s="191"/>
      <c r="K254" s="191"/>
      <c r="L254" s="191"/>
      <c r="M254" s="191"/>
      <c r="N254" s="191"/>
      <c r="O254" s="191"/>
      <c r="P254" s="116"/>
      <c r="Q254" s="196"/>
      <c r="R254" s="196"/>
      <c r="S254" s="196"/>
      <c r="T254" s="196"/>
      <c r="U254" s="119"/>
      <c r="V254" s="119"/>
      <c r="W254" s="119"/>
      <c r="X254" s="133"/>
      <c r="Y254" s="128"/>
      <c r="Z254" s="128"/>
      <c r="AA254" s="191"/>
      <c r="AE254" s="153"/>
    </row>
    <row r="255" spans="1:31" s="37" customFormat="1" ht="14.45" customHeight="1">
      <c r="A255" s="38"/>
      <c r="B255" s="541" t="s">
        <v>109</v>
      </c>
      <c r="C255" s="541"/>
      <c r="D255" s="541"/>
      <c r="E255" s="541"/>
      <c r="F255" s="544">
        <v>1007142476</v>
      </c>
      <c r="G255" s="544"/>
      <c r="H255" s="544"/>
      <c r="I255" s="544"/>
      <c r="J255" s="544"/>
      <c r="K255" s="544"/>
      <c r="L255" s="544"/>
      <c r="M255" s="544"/>
      <c r="N255" s="544"/>
      <c r="O255" s="191"/>
      <c r="P255" s="116"/>
      <c r="Q255" s="196"/>
      <c r="R255" s="125"/>
      <c r="S255" s="125"/>
      <c r="T255" s="119"/>
      <c r="U255" s="120"/>
      <c r="V255" s="121"/>
      <c r="W255" s="119"/>
      <c r="X255" s="127"/>
      <c r="Y255" s="128"/>
      <c r="Z255" s="128"/>
      <c r="AA255" s="191"/>
      <c r="AE255" s="153"/>
    </row>
    <row r="256" spans="1:31" s="37" customFormat="1" ht="5.25" customHeight="1">
      <c r="A256" s="38"/>
      <c r="B256" s="56"/>
      <c r="C256" s="56"/>
      <c r="D256" s="56"/>
      <c r="E256" s="56"/>
      <c r="F256" s="124"/>
      <c r="G256" s="124"/>
      <c r="H256" s="124"/>
      <c r="I256" s="124"/>
      <c r="J256" s="124"/>
      <c r="K256" s="124"/>
      <c r="L256" s="124"/>
      <c r="M256" s="124"/>
      <c r="N256" s="124"/>
      <c r="O256" s="191"/>
      <c r="P256" s="116"/>
      <c r="Q256" s="196"/>
      <c r="R256" s="125"/>
      <c r="S256" s="125"/>
      <c r="T256" s="119"/>
      <c r="U256" s="120"/>
      <c r="V256" s="121"/>
      <c r="W256" s="119"/>
      <c r="X256" s="127"/>
      <c r="Y256" s="128"/>
      <c r="Z256" s="128"/>
      <c r="AA256" s="191"/>
      <c r="AE256" s="153"/>
    </row>
    <row r="257" spans="1:57" s="37" customFormat="1" ht="18" customHeight="1">
      <c r="A257" s="38"/>
      <c r="B257" s="541" t="s">
        <v>138</v>
      </c>
      <c r="C257" s="541"/>
      <c r="D257" s="541"/>
      <c r="E257" s="541"/>
      <c r="F257" s="544" t="s">
        <v>216</v>
      </c>
      <c r="G257" s="544"/>
      <c r="H257" s="544"/>
      <c r="I257" s="544"/>
      <c r="J257" s="544"/>
      <c r="K257" s="544"/>
      <c r="L257" s="544"/>
      <c r="M257" s="544"/>
      <c r="N257" s="544"/>
      <c r="O257" s="191"/>
      <c r="P257" s="116"/>
      <c r="Q257" s="119"/>
      <c r="R257" s="119"/>
      <c r="S257" s="119"/>
      <c r="T257" s="119"/>
      <c r="U257" s="119"/>
      <c r="V257" s="119"/>
      <c r="W257" s="119"/>
      <c r="X257" s="127"/>
      <c r="Y257" s="192"/>
      <c r="Z257" s="192"/>
      <c r="AA257" s="191"/>
      <c r="AE257" s="153"/>
    </row>
    <row r="258" spans="1:57" s="37" customFormat="1" ht="18" customHeight="1">
      <c r="A258" s="64"/>
      <c r="B258" s="89"/>
      <c r="C258" s="89"/>
      <c r="D258" s="89"/>
      <c r="E258" s="89"/>
      <c r="F258" s="89"/>
      <c r="G258" s="89"/>
      <c r="H258" s="89"/>
      <c r="I258" s="89"/>
      <c r="J258" s="89"/>
      <c r="K258" s="89"/>
      <c r="L258" s="89"/>
      <c r="M258" s="89"/>
      <c r="N258" s="89"/>
      <c r="O258" s="89"/>
      <c r="P258" s="116"/>
      <c r="Q258" s="119"/>
      <c r="R258" s="119"/>
      <c r="S258" s="119"/>
      <c r="T258" s="119"/>
      <c r="U258" s="119"/>
      <c r="V258" s="119"/>
      <c r="W258" s="119"/>
      <c r="X258" s="127"/>
      <c r="Y258" s="128"/>
      <c r="Z258" s="128"/>
      <c r="AA258" s="86"/>
      <c r="AE258" s="153"/>
    </row>
    <row r="259" spans="1:57" s="37" customFormat="1" ht="18" customHeight="1">
      <c r="A259" s="66"/>
      <c r="B259" s="17" t="s">
        <v>119</v>
      </c>
      <c r="C259" s="87"/>
      <c r="D259" s="87"/>
      <c r="E259" s="87"/>
      <c r="F259" s="87"/>
      <c r="G259" s="87"/>
      <c r="H259" s="87"/>
      <c r="I259" s="87"/>
      <c r="J259" s="87"/>
      <c r="K259" s="87"/>
      <c r="L259" s="87"/>
      <c r="M259" s="87"/>
      <c r="N259" s="87"/>
      <c r="O259" s="87"/>
      <c r="P259" s="116"/>
      <c r="Q259" s="165"/>
      <c r="R259" s="165"/>
      <c r="S259" s="165"/>
      <c r="T259" s="165"/>
      <c r="U259" s="165"/>
      <c r="V259" s="165"/>
      <c r="W259" s="165"/>
      <c r="X259" s="165"/>
      <c r="Y259" s="128"/>
      <c r="Z259" s="128"/>
      <c r="AA259" s="86"/>
      <c r="AE259" s="153"/>
    </row>
    <row r="260" spans="1:57" s="37" customFormat="1" ht="35.25" customHeight="1">
      <c r="A260" s="66"/>
      <c r="B260" s="321" t="s">
        <v>142</v>
      </c>
      <c r="C260" s="556"/>
      <c r="D260" s="556"/>
      <c r="E260" s="556"/>
      <c r="F260" s="556"/>
      <c r="G260" s="556"/>
      <c r="H260" s="556"/>
      <c r="I260" s="556"/>
      <c r="J260" s="556"/>
      <c r="K260" s="556"/>
      <c r="L260" s="556"/>
      <c r="M260" s="556"/>
      <c r="N260" s="556"/>
      <c r="O260" s="556"/>
      <c r="P260" s="556"/>
      <c r="Q260" s="556"/>
      <c r="R260" s="556"/>
      <c r="S260" s="556"/>
      <c r="T260" s="556"/>
      <c r="U260" s="556"/>
      <c r="V260" s="556"/>
      <c r="W260" s="556"/>
      <c r="X260" s="556"/>
      <c r="Y260" s="556"/>
      <c r="Z260" s="556"/>
      <c r="AA260" s="184"/>
      <c r="AE260" s="153"/>
    </row>
    <row r="261" spans="1:57" s="37" customFormat="1" ht="18" customHeight="1">
      <c r="A261" s="67"/>
      <c r="B261" s="322" t="s">
        <v>141</v>
      </c>
      <c r="C261" s="557"/>
      <c r="D261" s="557"/>
      <c r="E261" s="557"/>
      <c r="F261" s="557"/>
      <c r="G261" s="557"/>
      <c r="H261" s="557"/>
      <c r="I261" s="557"/>
      <c r="J261" s="557"/>
      <c r="K261" s="557"/>
      <c r="L261" s="557"/>
      <c r="M261" s="557"/>
      <c r="N261" s="557"/>
      <c r="O261" s="557"/>
      <c r="P261" s="557"/>
      <c r="Q261" s="557"/>
      <c r="R261" s="557"/>
      <c r="S261" s="557"/>
      <c r="T261" s="557"/>
      <c r="U261" s="557"/>
      <c r="V261" s="557"/>
      <c r="W261" s="557"/>
      <c r="X261" s="557"/>
      <c r="Y261" s="557"/>
      <c r="Z261" s="557"/>
      <c r="AA261" s="184"/>
      <c r="AE261" s="153"/>
    </row>
    <row r="262" spans="1:57" s="37" customFormat="1" ht="18" customHeight="1">
      <c r="A262" s="67"/>
      <c r="B262" s="183"/>
      <c r="C262" s="184"/>
      <c r="D262" s="184"/>
      <c r="E262" s="184"/>
      <c r="F262" s="184"/>
      <c r="G262" s="184"/>
      <c r="H262" s="184"/>
      <c r="I262" s="184"/>
      <c r="J262" s="184"/>
      <c r="K262" s="184"/>
      <c r="L262" s="184"/>
      <c r="M262" s="184"/>
      <c r="N262" s="184"/>
      <c r="O262" s="184"/>
      <c r="P262" s="184"/>
      <c r="Q262" s="184"/>
      <c r="R262" s="184"/>
      <c r="S262" s="184"/>
      <c r="T262" s="184"/>
      <c r="U262" s="184"/>
      <c r="V262" s="184"/>
      <c r="W262" s="184"/>
      <c r="X262" s="184"/>
      <c r="Y262" s="184"/>
      <c r="Z262" s="184"/>
      <c r="AA262" s="184"/>
      <c r="AE262" s="153"/>
    </row>
    <row r="263" spans="1:57" s="37" customFormat="1" ht="18" customHeight="1">
      <c r="A263" s="67"/>
      <c r="B263" s="183"/>
      <c r="C263" s="184"/>
      <c r="D263" s="184"/>
      <c r="E263" s="184"/>
      <c r="F263" s="184"/>
      <c r="G263" s="184"/>
      <c r="H263" s="184"/>
      <c r="I263" s="184"/>
      <c r="J263" s="184"/>
      <c r="K263" s="184"/>
      <c r="L263" s="184"/>
      <c r="M263" s="184"/>
      <c r="N263" s="184"/>
      <c r="O263" s="184"/>
      <c r="P263" s="184"/>
      <c r="Q263" s="184"/>
      <c r="R263" s="184"/>
      <c r="S263" s="184"/>
      <c r="T263" s="184"/>
      <c r="U263" s="184"/>
      <c r="V263" s="184"/>
      <c r="W263" s="184"/>
      <c r="X263" s="184"/>
      <c r="Y263" s="184"/>
      <c r="Z263" s="184"/>
      <c r="AA263" s="184"/>
      <c r="AE263" s="153"/>
    </row>
    <row r="264" spans="1:57" s="37" customFormat="1" ht="18" customHeight="1">
      <c r="A264" s="4"/>
      <c r="C264" s="17"/>
      <c r="D264" s="17"/>
      <c r="E264" s="17"/>
      <c r="F264" s="17"/>
      <c r="G264" s="17"/>
      <c r="H264" s="17"/>
      <c r="I264" s="17"/>
      <c r="J264" s="17"/>
      <c r="K264" s="4"/>
      <c r="L264" s="4"/>
      <c r="M264" s="4"/>
      <c r="N264" s="4"/>
      <c r="O264" s="4"/>
      <c r="P264" s="116"/>
      <c r="Q264" s="115"/>
      <c r="R264" s="115"/>
      <c r="S264" s="115"/>
      <c r="T264" s="115"/>
      <c r="U264" s="115"/>
      <c r="V264" s="115"/>
      <c r="W264" s="115"/>
      <c r="X264" s="115"/>
      <c r="Y264" s="115"/>
      <c r="Z264" s="115"/>
      <c r="AA264" s="4"/>
      <c r="AE264" s="153"/>
    </row>
    <row r="265" spans="1:57" s="37" customFormat="1" ht="18" customHeight="1">
      <c r="A265" s="38"/>
      <c r="B265" s="183"/>
      <c r="C265" s="184"/>
      <c r="D265" s="184"/>
      <c r="E265" s="184"/>
      <c r="F265" s="184"/>
      <c r="G265" s="184"/>
      <c r="H265" s="184"/>
      <c r="I265" s="184"/>
      <c r="J265" s="184"/>
      <c r="K265" s="184"/>
      <c r="L265" s="184"/>
      <c r="M265" s="184"/>
      <c r="N265" s="184"/>
      <c r="O265" s="184"/>
      <c r="P265" s="184"/>
      <c r="Q265" s="184"/>
      <c r="R265" s="184"/>
      <c r="S265" s="184"/>
      <c r="T265" s="184"/>
      <c r="U265" s="184"/>
      <c r="V265" s="184"/>
      <c r="W265" s="184"/>
      <c r="X265" s="184"/>
      <c r="Y265" s="184"/>
      <c r="Z265" s="184"/>
      <c r="AE265" s="153"/>
    </row>
    <row r="266" spans="1:57" s="37" customFormat="1" ht="18" customHeight="1">
      <c r="A266" s="134"/>
      <c r="B266" s="135"/>
      <c r="C266" s="136"/>
      <c r="D266" s="136"/>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7"/>
      <c r="AE266" s="153"/>
    </row>
    <row r="267" spans="1:57" s="37" customFormat="1" ht="18" customHeight="1">
      <c r="A267" s="91" t="s">
        <v>127</v>
      </c>
      <c r="B267" s="187"/>
      <c r="C267" s="188"/>
      <c r="D267" s="188"/>
      <c r="E267" s="188"/>
      <c r="F267" s="188"/>
      <c r="G267" s="188"/>
      <c r="H267" s="188"/>
      <c r="I267" s="188"/>
      <c r="J267" s="188"/>
      <c r="K267" s="188"/>
      <c r="L267" s="188"/>
      <c r="M267" s="188"/>
      <c r="N267" s="188"/>
      <c r="O267" s="188"/>
      <c r="P267" s="188"/>
      <c r="Q267" s="188"/>
      <c r="R267" s="188"/>
      <c r="S267" s="188"/>
      <c r="T267" s="188"/>
      <c r="U267" s="188"/>
      <c r="V267" s="188"/>
      <c r="W267" s="188"/>
      <c r="X267" s="188"/>
      <c r="Y267" s="188"/>
      <c r="Z267" s="188"/>
      <c r="AA267" s="188"/>
      <c r="AE267" s="153"/>
    </row>
    <row r="268" spans="1:57" s="37" customFormat="1" ht="18" customHeight="1">
      <c r="A268" s="463" t="s">
        <v>128</v>
      </c>
      <c r="B268" s="464"/>
      <c r="C268" s="464"/>
      <c r="D268" s="464"/>
      <c r="E268" s="465"/>
      <c r="F268" s="558" t="s">
        <v>112</v>
      </c>
      <c r="G268" s="559"/>
      <c r="H268" s="176"/>
      <c r="I268" s="177"/>
      <c r="J268" s="178"/>
      <c r="K268" s="179"/>
      <c r="L268" s="178"/>
      <c r="M268" s="179"/>
      <c r="N268" s="178"/>
      <c r="O268" s="179"/>
      <c r="P268" s="169"/>
      <c r="Q268" s="170"/>
      <c r="R268" s="188"/>
      <c r="S268" s="188"/>
      <c r="T268" s="188"/>
      <c r="U268" s="188"/>
      <c r="V268" s="188"/>
      <c r="W268" s="188"/>
      <c r="X268" s="188"/>
      <c r="Y268" s="188"/>
      <c r="Z268" s="188"/>
      <c r="AA268" s="188"/>
      <c r="AE268" s="153"/>
    </row>
    <row r="269" spans="1:57" s="37" customFormat="1" ht="18" customHeight="1">
      <c r="A269" s="459"/>
      <c r="B269" s="460"/>
      <c r="C269" s="460"/>
      <c r="D269" s="460"/>
      <c r="E269" s="460"/>
      <c r="F269" s="550"/>
      <c r="G269" s="551"/>
      <c r="H269" s="180"/>
      <c r="I269" s="175"/>
      <c r="J269" s="178"/>
      <c r="K269" s="179"/>
      <c r="L269" s="178"/>
      <c r="M269" s="179"/>
      <c r="N269" s="178"/>
      <c r="O269" s="179"/>
      <c r="P269" s="171"/>
      <c r="Q269" s="172"/>
      <c r="R269" s="188"/>
      <c r="S269" s="188"/>
      <c r="T269" s="188"/>
      <c r="U269" s="188"/>
      <c r="V269" s="188"/>
      <c r="W269" s="188"/>
      <c r="X269" s="188"/>
      <c r="Y269" s="188"/>
      <c r="Z269" s="188"/>
      <c r="AA269" s="188"/>
      <c r="AE269" s="153"/>
    </row>
    <row r="270" spans="1:57" ht="18" customHeight="1">
      <c r="A270" s="460"/>
      <c r="B270" s="460"/>
      <c r="C270" s="460"/>
      <c r="D270" s="460"/>
      <c r="E270" s="460"/>
      <c r="F270" s="552"/>
      <c r="G270" s="553"/>
      <c r="H270" s="180"/>
      <c r="I270" s="175"/>
      <c r="J270" s="179"/>
      <c r="K270" s="179"/>
      <c r="L270" s="179"/>
      <c r="M270" s="179"/>
      <c r="N270" s="179"/>
      <c r="O270" s="179"/>
      <c r="P270" s="172"/>
      <c r="Q270" s="172"/>
      <c r="R270" s="188"/>
      <c r="S270" s="188"/>
      <c r="T270" s="188"/>
      <c r="U270" s="188"/>
      <c r="V270" s="188"/>
      <c r="W270" s="188"/>
      <c r="X270" s="188"/>
      <c r="Y270" s="188"/>
      <c r="Z270" s="188"/>
      <c r="AA270" s="7" t="s">
        <v>172</v>
      </c>
    </row>
    <row r="271" spans="1:57" s="22" customFormat="1" ht="18" customHeight="1">
      <c r="A271" s="202" t="s">
        <v>187</v>
      </c>
      <c r="B271" s="4"/>
      <c r="AA271" s="282" t="s">
        <v>154</v>
      </c>
      <c r="AE271" s="155"/>
    </row>
    <row r="272" spans="1:57" s="68" customFormat="1" ht="18" customHeight="1">
      <c r="AA272" s="281" t="s">
        <v>212</v>
      </c>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204"/>
    </row>
    <row r="273" spans="1:57" s="68" customFormat="1" ht="18" customHeight="1">
      <c r="A273" s="68" t="s">
        <v>19</v>
      </c>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204"/>
    </row>
    <row r="274" spans="1:57" s="68" customFormat="1" ht="18" customHeight="1">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204"/>
    </row>
    <row r="275" spans="1:57" s="68" customFormat="1" ht="18" customHeight="1">
      <c r="A275" s="68" t="s">
        <v>95</v>
      </c>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c r="BE275" s="204"/>
    </row>
    <row r="276" spans="1:57" s="68" customFormat="1" ht="18" customHeight="1" thickBot="1">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c r="BC276" s="52"/>
      <c r="BD276" s="52"/>
      <c r="BE276" s="204"/>
    </row>
    <row r="277" spans="1:57" s="204" customFormat="1" ht="18" customHeight="1" thickBot="1">
      <c r="A277" s="203" t="s">
        <v>192</v>
      </c>
      <c r="B277" s="68" t="s">
        <v>4</v>
      </c>
      <c r="C277" s="68"/>
      <c r="D277" s="68"/>
      <c r="E277" s="68"/>
      <c r="F277" s="68"/>
      <c r="G277" s="68"/>
      <c r="H277" s="68"/>
      <c r="I277" s="68"/>
      <c r="J277" s="68"/>
      <c r="K277" s="562" t="s">
        <v>0</v>
      </c>
      <c r="L277" s="563"/>
      <c r="M277" s="563"/>
      <c r="N277" s="563"/>
      <c r="O277" s="563"/>
      <c r="P277" s="563"/>
      <c r="Q277" s="563"/>
      <c r="R277" s="563"/>
      <c r="S277" s="564"/>
      <c r="T277" s="68"/>
      <c r="U277" s="68"/>
      <c r="V277" s="68"/>
      <c r="W277" s="68"/>
      <c r="X277" s="68"/>
      <c r="Y277" s="68"/>
      <c r="Z277" s="68"/>
      <c r="AA277" s="68"/>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c r="BC277" s="52"/>
      <c r="BD277" s="52"/>
    </row>
    <row r="278" spans="1:57" s="204" customFormat="1" ht="18" customHeight="1" thickBot="1">
      <c r="A278" s="203"/>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c r="BC278" s="52"/>
      <c r="BD278" s="52"/>
    </row>
    <row r="279" spans="1:57" s="204" customFormat="1" ht="18" customHeight="1" thickBot="1">
      <c r="A279" s="203" t="s">
        <v>192</v>
      </c>
      <c r="B279" s="68" t="s">
        <v>5</v>
      </c>
      <c r="C279" s="68"/>
      <c r="D279" s="68"/>
      <c r="E279" s="68"/>
      <c r="F279" s="68"/>
      <c r="G279" s="68"/>
      <c r="H279" s="68"/>
      <c r="I279" s="68"/>
      <c r="J279" s="68"/>
      <c r="K279" s="565" t="str">
        <f>$K$7</f>
        <v>2021</v>
      </c>
      <c r="L279" s="566"/>
      <c r="M279" s="205" t="s">
        <v>1</v>
      </c>
      <c r="N279" s="567">
        <f>$N$7</f>
        <v>0</v>
      </c>
      <c r="O279" s="566"/>
      <c r="P279" s="205" t="s">
        <v>2</v>
      </c>
      <c r="Q279" s="567">
        <f>$Q$7</f>
        <v>0</v>
      </c>
      <c r="R279" s="566"/>
      <c r="S279" s="206" t="s">
        <v>3</v>
      </c>
      <c r="T279" s="68"/>
      <c r="U279" s="68"/>
      <c r="V279" s="68"/>
      <c r="W279" s="68"/>
      <c r="X279" s="68"/>
      <c r="Y279" s="68"/>
      <c r="Z279" s="68"/>
      <c r="AA279" s="68"/>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c r="BC279" s="52"/>
      <c r="BD279" s="52"/>
    </row>
    <row r="280" spans="1:57" s="204" customFormat="1" ht="18" customHeight="1" thickBot="1">
      <c r="A280" s="203"/>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c r="BC280" s="52"/>
      <c r="BD280" s="52"/>
    </row>
    <row r="281" spans="1:57" s="204" customFormat="1" ht="18" customHeight="1" thickBot="1">
      <c r="A281" s="203" t="s">
        <v>193</v>
      </c>
      <c r="B281" s="68" t="s">
        <v>186</v>
      </c>
      <c r="C281" s="68"/>
      <c r="D281" s="68"/>
      <c r="E281" s="68"/>
      <c r="F281" s="68"/>
      <c r="G281" s="68"/>
      <c r="H281" s="68"/>
      <c r="I281" s="68"/>
      <c r="J281" s="68"/>
      <c r="K281" s="565" t="str">
        <f>$K$9</f>
        <v>2021</v>
      </c>
      <c r="L281" s="566"/>
      <c r="M281" s="205" t="s">
        <v>1</v>
      </c>
      <c r="N281" s="567">
        <f>$N$9</f>
        <v>0</v>
      </c>
      <c r="O281" s="566"/>
      <c r="P281" s="205" t="s">
        <v>2</v>
      </c>
      <c r="Q281" s="567">
        <f>$Q$9</f>
        <v>0</v>
      </c>
      <c r="R281" s="566"/>
      <c r="S281" s="206" t="s">
        <v>3</v>
      </c>
      <c r="T281" s="68"/>
      <c r="U281" s="68"/>
      <c r="V281" s="68"/>
      <c r="W281" s="68"/>
      <c r="X281" s="68"/>
      <c r="Y281" s="68"/>
      <c r="Z281" s="68"/>
      <c r="AA281" s="68"/>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c r="BA281" s="52"/>
      <c r="BB281" s="52"/>
      <c r="BC281" s="52"/>
      <c r="BD281" s="52"/>
    </row>
    <row r="282" spans="1:57" s="204" customFormat="1" ht="18" customHeight="1">
      <c r="A282" s="68"/>
      <c r="B282" s="149" t="s">
        <v>188</v>
      </c>
      <c r="C282" s="149"/>
      <c r="D282" s="149"/>
      <c r="E282" s="149"/>
      <c r="F282" s="149"/>
      <c r="G282" s="149"/>
      <c r="H282" s="149"/>
      <c r="I282" s="149"/>
      <c r="J282" s="68"/>
      <c r="K282" s="68"/>
      <c r="L282" s="68"/>
      <c r="M282" s="68"/>
      <c r="N282" s="68"/>
      <c r="O282" s="68"/>
      <c r="P282" s="68"/>
      <c r="Q282" s="68"/>
      <c r="R282" s="68"/>
      <c r="S282" s="68"/>
      <c r="T282" s="68"/>
      <c r="U282" s="68"/>
      <c r="V282" s="68"/>
      <c r="W282" s="68"/>
      <c r="X282" s="68"/>
      <c r="Y282" s="68"/>
      <c r="Z282" s="68"/>
      <c r="AA282" s="68"/>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c r="BC282" s="52"/>
      <c r="BD282" s="52"/>
    </row>
    <row r="283" spans="1:57" s="204" customFormat="1" ht="18" customHeight="1" thickBot="1">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C283" s="52"/>
      <c r="AD283" s="52"/>
      <c r="AE283" s="52"/>
      <c r="AF283" s="52"/>
      <c r="AG283" s="52"/>
      <c r="AH283" s="52"/>
      <c r="AI283" s="52"/>
      <c r="AJ283" s="52"/>
      <c r="AK283" s="52"/>
      <c r="AL283" s="52"/>
      <c r="AM283" s="52"/>
      <c r="AN283" s="52"/>
      <c r="AO283" s="52"/>
      <c r="AP283" s="52"/>
      <c r="AQ283" s="52"/>
      <c r="AR283" s="52"/>
      <c r="AS283" s="52"/>
      <c r="AT283" s="52"/>
      <c r="AU283" s="52"/>
      <c r="AV283" s="52"/>
      <c r="AW283" s="52"/>
      <c r="AX283" s="52"/>
      <c r="AY283" s="52"/>
      <c r="AZ283" s="52"/>
      <c r="BA283" s="52"/>
      <c r="BB283" s="52"/>
      <c r="BC283" s="52"/>
      <c r="BD283" s="52"/>
    </row>
    <row r="284" spans="1:57" s="204" customFormat="1" ht="18" customHeight="1">
      <c r="A284" s="68"/>
      <c r="B284" s="227"/>
      <c r="C284" s="228"/>
      <c r="D284" s="228"/>
      <c r="E284" s="228"/>
      <c r="F284" s="228"/>
      <c r="G284" s="228"/>
      <c r="H284" s="228"/>
      <c r="I284" s="228"/>
      <c r="J284" s="228"/>
      <c r="K284" s="228"/>
      <c r="L284" s="228"/>
      <c r="M284" s="228"/>
      <c r="N284" s="228"/>
      <c r="O284" s="228"/>
      <c r="P284" s="228"/>
      <c r="Q284" s="228"/>
      <c r="R284" s="228"/>
      <c r="S284" s="228"/>
      <c r="T284" s="228"/>
      <c r="U284" s="228"/>
      <c r="V284" s="229"/>
      <c r="W284" s="230"/>
      <c r="X284" s="231"/>
      <c r="Y284" s="68"/>
      <c r="Z284" s="68"/>
      <c r="AA284" s="68"/>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c r="BA284" s="52"/>
      <c r="BB284" s="52"/>
      <c r="BC284" s="52"/>
      <c r="BD284" s="52"/>
    </row>
    <row r="285" spans="1:57" s="204" customFormat="1" ht="20.100000000000001" customHeight="1">
      <c r="A285" s="68"/>
      <c r="B285" s="232" t="s">
        <v>194</v>
      </c>
      <c r="C285" s="112"/>
      <c r="D285" s="112"/>
      <c r="E285" s="112" t="s">
        <v>195</v>
      </c>
      <c r="F285" s="185">
        <f>$F$13</f>
        <v>0</v>
      </c>
      <c r="G285" s="185"/>
      <c r="H285" s="185"/>
      <c r="I285" s="185"/>
      <c r="J285" s="185"/>
      <c r="K285" s="185"/>
      <c r="L285" s="185"/>
      <c r="M285" s="185"/>
      <c r="N285" s="185"/>
      <c r="O285" s="185"/>
      <c r="P285" s="185"/>
      <c r="Q285" s="185"/>
      <c r="R285" s="185"/>
      <c r="S285" s="185"/>
      <c r="T285" s="185"/>
      <c r="U285" s="68"/>
      <c r="V285" s="68"/>
      <c r="W285" s="68"/>
      <c r="X285" s="233"/>
      <c r="Y285" s="68"/>
      <c r="Z285" s="68"/>
      <c r="AA285" s="68"/>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c r="BC285" s="52"/>
      <c r="BD285" s="52"/>
    </row>
    <row r="286" spans="1:57" s="204" customFormat="1" ht="20.100000000000001" customHeight="1">
      <c r="A286" s="68"/>
      <c r="B286" s="232"/>
      <c r="C286" s="112"/>
      <c r="D286" s="112"/>
      <c r="E286" s="112"/>
      <c r="F286" s="415">
        <f>$F$14</f>
        <v>0</v>
      </c>
      <c r="G286" s="415"/>
      <c r="H286" s="415"/>
      <c r="I286" s="415"/>
      <c r="J286" s="415"/>
      <c r="K286" s="415"/>
      <c r="L286" s="415"/>
      <c r="M286" s="415"/>
      <c r="N286" s="415"/>
      <c r="O286" s="415"/>
      <c r="P286" s="415"/>
      <c r="Q286" s="415"/>
      <c r="R286" s="415"/>
      <c r="S286" s="415"/>
      <c r="T286" s="415"/>
      <c r="U286" s="127" t="s">
        <v>20</v>
      </c>
      <c r="V286" s="68"/>
      <c r="W286" s="68"/>
      <c r="X286" s="233"/>
      <c r="Y286" s="68"/>
      <c r="Z286" s="68"/>
      <c r="AA286" s="68"/>
      <c r="AC286" s="52"/>
      <c r="AD286" s="52"/>
      <c r="AE286" s="52"/>
      <c r="AF286" s="52"/>
      <c r="AG286" s="52"/>
      <c r="AH286" s="52"/>
      <c r="AI286" s="52"/>
      <c r="AJ286" s="52"/>
      <c r="AK286" s="52"/>
      <c r="AL286" s="52"/>
      <c r="AM286" s="52"/>
      <c r="AN286" s="52"/>
      <c r="AO286" s="52"/>
      <c r="AP286" s="52"/>
      <c r="AQ286" s="52"/>
      <c r="AR286" s="52"/>
      <c r="AS286" s="52"/>
      <c r="AT286" s="52"/>
      <c r="AU286" s="52"/>
      <c r="AV286" s="52"/>
      <c r="AW286" s="52"/>
      <c r="AX286" s="52"/>
      <c r="AY286" s="52"/>
      <c r="AZ286" s="52"/>
      <c r="BA286" s="52"/>
      <c r="BB286" s="52"/>
      <c r="BC286" s="52"/>
      <c r="BD286" s="52"/>
    </row>
    <row r="287" spans="1:57" s="204" customFormat="1" ht="18" customHeight="1">
      <c r="A287" s="68"/>
      <c r="B287" s="23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233"/>
      <c r="Y287" s="68"/>
      <c r="Z287" s="68"/>
      <c r="AA287" s="68"/>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c r="BC287" s="52"/>
      <c r="BD287" s="52"/>
    </row>
    <row r="288" spans="1:57" s="204" customFormat="1" ht="20.100000000000001" customHeight="1">
      <c r="A288" s="68"/>
      <c r="B288" s="232" t="s">
        <v>196</v>
      </c>
      <c r="C288" s="112"/>
      <c r="D288" s="112"/>
      <c r="E288" s="112" t="s">
        <v>197</v>
      </c>
      <c r="F288" s="419" t="s">
        <v>28</v>
      </c>
      <c r="G288" s="419"/>
      <c r="H288" s="419"/>
      <c r="I288" s="560">
        <f>I16</f>
        <v>0</v>
      </c>
      <c r="J288" s="560"/>
      <c r="K288" s="560"/>
      <c r="L288" s="163" t="s">
        <v>198</v>
      </c>
      <c r="M288" s="560">
        <f>$M$16</f>
        <v>0</v>
      </c>
      <c r="N288" s="561"/>
      <c r="O288" s="195"/>
      <c r="P288" s="419" t="s">
        <v>29</v>
      </c>
      <c r="Q288" s="419"/>
      <c r="R288" s="419"/>
      <c r="S288" s="415">
        <f>$S$16</f>
        <v>0</v>
      </c>
      <c r="T288" s="415"/>
      <c r="U288" s="415"/>
      <c r="V288" s="415"/>
      <c r="W288" s="415"/>
      <c r="X288" s="233"/>
      <c r="Y288" s="68"/>
      <c r="Z288" s="68"/>
      <c r="AA288" s="68"/>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c r="BC288" s="52"/>
      <c r="BD288" s="52"/>
    </row>
    <row r="289" spans="1:57" s="204" customFormat="1" ht="20.100000000000001" customHeight="1">
      <c r="A289" s="68"/>
      <c r="B289" s="232"/>
      <c r="C289" s="112"/>
      <c r="D289" s="112"/>
      <c r="E289" s="112"/>
      <c r="F289" s="415">
        <f>$F$17</f>
        <v>0</v>
      </c>
      <c r="G289" s="415"/>
      <c r="H289" s="415"/>
      <c r="I289" s="415"/>
      <c r="J289" s="415"/>
      <c r="K289" s="415"/>
      <c r="L289" s="415"/>
      <c r="M289" s="415"/>
      <c r="N289" s="415"/>
      <c r="O289" s="415"/>
      <c r="P289" s="415"/>
      <c r="Q289" s="415"/>
      <c r="R289" s="415"/>
      <c r="S289" s="415"/>
      <c r="T289" s="415"/>
      <c r="U289" s="415"/>
      <c r="V289" s="415"/>
      <c r="W289" s="415"/>
      <c r="X289" s="233"/>
      <c r="Y289" s="68"/>
      <c r="Z289" s="68"/>
      <c r="AA289" s="68"/>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c r="BC289" s="52"/>
      <c r="BD289" s="52"/>
    </row>
    <row r="290" spans="1:57" s="204" customFormat="1" ht="20.100000000000001" customHeight="1">
      <c r="A290" s="68"/>
      <c r="B290" s="232"/>
      <c r="C290" s="112"/>
      <c r="D290" s="112"/>
      <c r="E290" s="112"/>
      <c r="F290" s="415">
        <f>$F$18</f>
        <v>0</v>
      </c>
      <c r="G290" s="415"/>
      <c r="H290" s="415"/>
      <c r="I290" s="415"/>
      <c r="J290" s="415"/>
      <c r="K290" s="415"/>
      <c r="L290" s="415"/>
      <c r="M290" s="415"/>
      <c r="N290" s="415"/>
      <c r="O290" s="415"/>
      <c r="P290" s="415"/>
      <c r="Q290" s="415"/>
      <c r="R290" s="415"/>
      <c r="S290" s="415"/>
      <c r="T290" s="415"/>
      <c r="U290" s="415"/>
      <c r="V290" s="415"/>
      <c r="W290" s="415"/>
      <c r="X290" s="233"/>
      <c r="Y290" s="68"/>
      <c r="Z290" s="68"/>
      <c r="AA290" s="68"/>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c r="BC290" s="52"/>
      <c r="BD290" s="52"/>
    </row>
    <row r="291" spans="1:57" s="204" customFormat="1" ht="18" customHeight="1">
      <c r="A291" s="68"/>
      <c r="B291" s="23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233"/>
      <c r="Y291" s="68"/>
      <c r="Z291" s="68"/>
      <c r="AA291" s="68"/>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c r="BC291" s="52"/>
      <c r="BD291" s="52"/>
    </row>
    <row r="292" spans="1:57" s="204" customFormat="1" ht="18" customHeight="1">
      <c r="A292" s="68"/>
      <c r="B292" s="232" t="s">
        <v>9</v>
      </c>
      <c r="C292" s="112"/>
      <c r="D292" s="112"/>
      <c r="E292" s="112" t="s">
        <v>197</v>
      </c>
      <c r="F292" s="415">
        <f>$F$20</f>
        <v>0</v>
      </c>
      <c r="G292" s="415"/>
      <c r="H292" s="415"/>
      <c r="I292" s="164" t="s">
        <v>199</v>
      </c>
      <c r="J292" s="415">
        <f>$J$20</f>
        <v>0</v>
      </c>
      <c r="K292" s="415"/>
      <c r="L292" s="415"/>
      <c r="M292" s="164" t="s">
        <v>199</v>
      </c>
      <c r="N292" s="415">
        <f>$N$20</f>
        <v>0</v>
      </c>
      <c r="O292" s="415"/>
      <c r="P292" s="415"/>
      <c r="Q292" s="415"/>
      <c r="R292" s="112"/>
      <c r="S292" s="112"/>
      <c r="T292" s="112"/>
      <c r="U292" s="112"/>
      <c r="V292" s="112"/>
      <c r="W292" s="112"/>
      <c r="X292" s="233"/>
      <c r="Y292" s="68"/>
      <c r="Z292" s="68"/>
      <c r="AA292" s="68"/>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c r="BA292" s="52"/>
      <c r="BB292" s="52"/>
      <c r="BC292" s="52"/>
      <c r="BD292" s="52"/>
      <c r="BE292" s="144"/>
    </row>
    <row r="293" spans="1:57" s="204" customFormat="1" ht="18" customHeight="1" thickBot="1">
      <c r="A293" s="68"/>
      <c r="B293" s="234"/>
      <c r="C293" s="235"/>
      <c r="D293" s="235"/>
      <c r="E293" s="235"/>
      <c r="F293" s="235"/>
      <c r="G293" s="235"/>
      <c r="H293" s="235"/>
      <c r="I293" s="235"/>
      <c r="J293" s="235"/>
      <c r="K293" s="235"/>
      <c r="L293" s="235"/>
      <c r="M293" s="235"/>
      <c r="N293" s="235"/>
      <c r="O293" s="235"/>
      <c r="P293" s="235"/>
      <c r="Q293" s="235"/>
      <c r="R293" s="235"/>
      <c r="S293" s="235"/>
      <c r="T293" s="235"/>
      <c r="U293" s="235"/>
      <c r="V293" s="235"/>
      <c r="W293" s="235"/>
      <c r="X293" s="236"/>
      <c r="Y293" s="68"/>
      <c r="Z293" s="68"/>
      <c r="AA293" s="68"/>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c r="BA293" s="52"/>
      <c r="BB293" s="52"/>
      <c r="BC293" s="52"/>
      <c r="BD293" s="52"/>
    </row>
    <row r="294" spans="1:57" s="204" customFormat="1" ht="18" customHeight="1">
      <c r="A294" s="237"/>
      <c r="B294" s="237"/>
      <c r="C294" s="237"/>
      <c r="D294" s="237"/>
      <c r="E294" s="237"/>
      <c r="F294" s="237"/>
      <c r="G294" s="237"/>
      <c r="H294" s="237"/>
      <c r="I294" s="237"/>
      <c r="J294" s="237"/>
      <c r="K294" s="237"/>
      <c r="L294" s="237"/>
      <c r="M294" s="237"/>
      <c r="N294" s="237"/>
      <c r="O294" s="237"/>
      <c r="P294" s="237"/>
      <c r="Q294" s="237"/>
      <c r="R294" s="237"/>
      <c r="S294" s="237"/>
      <c r="T294" s="237"/>
      <c r="U294" s="237"/>
      <c r="V294" s="237"/>
      <c r="W294" s="237"/>
      <c r="X294" s="237"/>
      <c r="Y294" s="237"/>
      <c r="Z294" s="237"/>
      <c r="AA294" s="237"/>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c r="BA294" s="52"/>
      <c r="BB294" s="52"/>
      <c r="BC294" s="52"/>
      <c r="BD294" s="52"/>
    </row>
    <row r="295" spans="1:57" s="204" customFormat="1" ht="18" customHeight="1">
      <c r="A295" s="238" t="s">
        <v>193</v>
      </c>
      <c r="B295" s="200" t="s">
        <v>200</v>
      </c>
      <c r="C295" s="237"/>
      <c r="D295" s="237"/>
      <c r="E295" s="237"/>
      <c r="F295" s="237"/>
      <c r="G295" s="237"/>
      <c r="H295" s="237"/>
      <c r="I295" s="237"/>
      <c r="J295" s="237"/>
      <c r="K295" s="237"/>
      <c r="L295" s="237"/>
      <c r="M295" s="237"/>
      <c r="N295" s="237"/>
      <c r="O295" s="237"/>
      <c r="P295" s="237"/>
      <c r="Q295" s="237"/>
      <c r="R295" s="237"/>
      <c r="S295" s="237"/>
      <c r="T295" s="237"/>
      <c r="U295" s="237"/>
      <c r="V295" s="237"/>
      <c r="W295" s="237"/>
      <c r="X295" s="237"/>
      <c r="Y295" s="237"/>
      <c r="Z295" s="237"/>
      <c r="AA295" s="237"/>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c r="BA295" s="52"/>
      <c r="BB295" s="52"/>
      <c r="BC295" s="52"/>
      <c r="BD295" s="52"/>
    </row>
    <row r="296" spans="1:57" s="204" customFormat="1" ht="24.95" customHeight="1" thickBot="1">
      <c r="A296" s="237"/>
      <c r="B296" s="568" t="s">
        <v>17</v>
      </c>
      <c r="C296" s="568"/>
      <c r="D296" s="568"/>
      <c r="E296" s="568"/>
      <c r="F296" s="568" t="s">
        <v>12</v>
      </c>
      <c r="G296" s="568"/>
      <c r="H296" s="568"/>
      <c r="I296" s="568"/>
      <c r="J296" s="568"/>
      <c r="K296" s="568"/>
      <c r="L296" s="568"/>
      <c r="M296" s="568"/>
      <c r="N296" s="568"/>
      <c r="O296" s="568" t="s">
        <v>13</v>
      </c>
      <c r="P296" s="568"/>
      <c r="Q296" s="568"/>
      <c r="R296" s="568" t="s">
        <v>14</v>
      </c>
      <c r="S296" s="568"/>
      <c r="T296" s="568"/>
      <c r="U296" s="569" t="s">
        <v>15</v>
      </c>
      <c r="V296" s="569"/>
      <c r="W296" s="569"/>
      <c r="X296" s="569"/>
      <c r="Y296" s="569"/>
      <c r="Z296" s="569"/>
      <c r="AA296" s="569"/>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c r="BA296" s="52"/>
      <c r="BB296" s="52"/>
      <c r="BC296" s="52"/>
      <c r="BD296" s="52"/>
    </row>
    <row r="297" spans="1:57" s="204" customFormat="1" ht="24.95" customHeight="1" thickBot="1">
      <c r="A297" s="237"/>
      <c r="B297" s="239" t="s">
        <v>88</v>
      </c>
      <c r="C297" s="240" t="s">
        <v>87</v>
      </c>
      <c r="D297" s="240" t="s">
        <v>213</v>
      </c>
      <c r="E297" s="241" t="s">
        <v>213</v>
      </c>
      <c r="F297" s="242">
        <f>$B$30</f>
        <v>0</v>
      </c>
      <c r="G297" s="242"/>
      <c r="H297" s="242"/>
      <c r="I297" s="242"/>
      <c r="J297" s="242"/>
      <c r="K297" s="242"/>
      <c r="L297" s="242"/>
      <c r="M297" s="243" t="s">
        <v>16</v>
      </c>
      <c r="N297" s="244"/>
      <c r="O297" s="245">
        <f>$K$30</f>
        <v>0</v>
      </c>
      <c r="P297" s="246">
        <f>$L$30</f>
        <v>0</v>
      </c>
      <c r="Q297" s="247">
        <f>$M$30</f>
        <v>0</v>
      </c>
      <c r="R297" s="562">
        <f>$N$30</f>
        <v>0</v>
      </c>
      <c r="S297" s="570"/>
      <c r="T297" s="571"/>
      <c r="U297" s="245">
        <f>$Q$30</f>
        <v>0</v>
      </c>
      <c r="V297" s="246">
        <f>$R$30</f>
        <v>0</v>
      </c>
      <c r="W297" s="246">
        <f>$S$30</f>
        <v>0</v>
      </c>
      <c r="X297" s="246">
        <f>$T$30</f>
        <v>0</v>
      </c>
      <c r="Y297" s="246">
        <f>$U$30</f>
        <v>0</v>
      </c>
      <c r="Z297" s="246">
        <f>$V$30</f>
        <v>0</v>
      </c>
      <c r="AA297" s="247">
        <f>$W$30</f>
        <v>0</v>
      </c>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c r="BA297" s="52"/>
      <c r="BB297" s="52"/>
      <c r="BC297" s="52"/>
      <c r="BD297" s="52"/>
    </row>
    <row r="298" spans="1:57" s="144" customFormat="1" ht="24.95" customHeight="1" thickBot="1">
      <c r="A298" s="139"/>
      <c r="B298" s="572" t="s">
        <v>97</v>
      </c>
      <c r="C298" s="573"/>
      <c r="D298" s="573"/>
      <c r="E298" s="573"/>
      <c r="F298" s="248">
        <f>$F$32</f>
        <v>0</v>
      </c>
      <c r="G298" s="242"/>
      <c r="H298" s="242"/>
      <c r="I298" s="242"/>
      <c r="J298" s="242"/>
      <c r="K298" s="242"/>
      <c r="L298" s="242"/>
      <c r="M298" s="242"/>
      <c r="N298" s="242"/>
      <c r="O298" s="242"/>
      <c r="P298" s="242"/>
      <c r="Q298" s="242"/>
      <c r="R298" s="242"/>
      <c r="S298" s="242"/>
      <c r="T298" s="242"/>
      <c r="U298" s="242"/>
      <c r="V298" s="242"/>
      <c r="W298" s="242"/>
      <c r="X298" s="242"/>
      <c r="Y298" s="242"/>
      <c r="Z298" s="242"/>
      <c r="AA298" s="249"/>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68"/>
    </row>
    <row r="299" spans="1:57" s="144" customFormat="1" ht="24.95" customHeight="1" thickBot="1">
      <c r="A299" s="139"/>
      <c r="B299" s="572" t="s">
        <v>27</v>
      </c>
      <c r="C299" s="573"/>
      <c r="D299" s="573"/>
      <c r="E299" s="573"/>
      <c r="F299" s="248">
        <f>$F$31</f>
        <v>0</v>
      </c>
      <c r="G299" s="242"/>
      <c r="H299" s="242"/>
      <c r="I299" s="242"/>
      <c r="J299" s="242"/>
      <c r="K299" s="242"/>
      <c r="L299" s="242"/>
      <c r="M299" s="242"/>
      <c r="N299" s="242"/>
      <c r="O299" s="242"/>
      <c r="P299" s="242"/>
      <c r="Q299" s="242"/>
      <c r="R299" s="242"/>
      <c r="S299" s="242"/>
      <c r="T299" s="242"/>
      <c r="U299" s="242"/>
      <c r="V299" s="242"/>
      <c r="W299" s="242"/>
      <c r="X299" s="242"/>
      <c r="Y299" s="242"/>
      <c r="Z299" s="242"/>
      <c r="AA299" s="249"/>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c r="BC299" s="52"/>
      <c r="BD299" s="52"/>
      <c r="BE299" s="68"/>
    </row>
    <row r="300" spans="1:57" s="204" customFormat="1" ht="18" customHeight="1" thickBot="1">
      <c r="A300" s="237"/>
      <c r="B300" s="237"/>
      <c r="C300" s="237"/>
      <c r="D300" s="237"/>
      <c r="E300" s="237"/>
      <c r="F300" s="237"/>
      <c r="G300" s="237"/>
      <c r="H300" s="237"/>
      <c r="I300" s="237"/>
      <c r="J300" s="237"/>
      <c r="K300" s="237"/>
      <c r="L300" s="237"/>
      <c r="M300" s="237"/>
      <c r="N300" s="237"/>
      <c r="O300" s="237"/>
      <c r="P300" s="237"/>
      <c r="Q300" s="237"/>
      <c r="R300" s="250"/>
      <c r="S300" s="237"/>
      <c r="T300" s="237"/>
      <c r="U300" s="237"/>
      <c r="V300" s="237"/>
      <c r="W300" s="237"/>
      <c r="X300" s="237"/>
      <c r="Y300" s="237"/>
      <c r="Z300" s="237"/>
      <c r="AA300" s="238"/>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c r="BC300" s="52"/>
      <c r="BD300" s="52"/>
    </row>
    <row r="301" spans="1:57" s="204" customFormat="1" ht="20.100000000000001" customHeight="1" thickBot="1">
      <c r="A301" s="238" t="s">
        <v>192</v>
      </c>
      <c r="B301" s="237" t="s">
        <v>18</v>
      </c>
      <c r="C301" s="237"/>
      <c r="D301" s="237"/>
      <c r="E301" s="237"/>
      <c r="F301" s="237"/>
      <c r="G301" s="562">
        <f>$F$292</f>
        <v>0</v>
      </c>
      <c r="H301" s="570"/>
      <c r="I301" s="570"/>
      <c r="J301" s="243" t="s">
        <v>201</v>
      </c>
      <c r="K301" s="563">
        <f>$J$292</f>
        <v>0</v>
      </c>
      <c r="L301" s="570"/>
      <c r="M301" s="570"/>
      <c r="N301" s="243" t="s">
        <v>201</v>
      </c>
      <c r="O301" s="563">
        <f>$N$292</f>
        <v>0</v>
      </c>
      <c r="P301" s="570"/>
      <c r="Q301" s="570"/>
      <c r="R301" s="571"/>
      <c r="S301" s="237"/>
      <c r="T301" s="237"/>
      <c r="U301" s="237"/>
      <c r="V301" s="237"/>
      <c r="W301" s="237"/>
      <c r="X301" s="237"/>
      <c r="Y301" s="237"/>
      <c r="Z301" s="237"/>
      <c r="AA301" s="237"/>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c r="BA301" s="52"/>
      <c r="BB301" s="52"/>
      <c r="BC301" s="52"/>
      <c r="BD301" s="52"/>
    </row>
    <row r="302" spans="1:57" s="39" customFormat="1" ht="24.9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E302" s="154"/>
    </row>
    <row r="303" spans="1:57" s="37" customFormat="1" ht="18"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E303" s="153"/>
    </row>
    <row r="304" spans="1:57" s="37" customFormat="1" ht="18"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E304" s="153"/>
    </row>
    <row r="305" spans="1:56" s="37" customFormat="1" ht="18"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E305" s="153"/>
    </row>
    <row r="306" spans="1:56" s="22" customFormat="1" ht="18" customHeight="1">
      <c r="AE306" s="155"/>
    </row>
    <row r="307" spans="1:56" s="22" customFormat="1" ht="18" customHeight="1">
      <c r="B307" s="23" t="s">
        <v>101</v>
      </c>
      <c r="C307" s="22" t="s">
        <v>153</v>
      </c>
      <c r="V307" s="60" t="s">
        <v>98</v>
      </c>
      <c r="W307" s="60"/>
      <c r="X307" s="60"/>
      <c r="Y307" s="60"/>
      <c r="Z307" s="60"/>
      <c r="AA307" s="60"/>
      <c r="AE307" s="155"/>
    </row>
    <row r="308" spans="1:56" s="22" customFormat="1" ht="18" customHeight="1">
      <c r="V308" s="31"/>
      <c r="W308" s="31"/>
      <c r="X308" s="31"/>
      <c r="Y308" s="31"/>
      <c r="Z308" s="31"/>
      <c r="AA308" s="31"/>
      <c r="AE308" s="155"/>
    </row>
    <row r="309" spans="1:56" s="22" customFormat="1" ht="18" customHeight="1">
      <c r="C309" s="257" t="s">
        <v>102</v>
      </c>
      <c r="D309" s="258"/>
      <c r="E309" s="258"/>
      <c r="F309" s="258" t="s">
        <v>103</v>
      </c>
      <c r="G309" s="258"/>
      <c r="H309" s="258"/>
      <c r="I309" s="258"/>
      <c r="J309" s="258"/>
      <c r="K309" s="258"/>
      <c r="L309" s="258"/>
      <c r="M309" s="258"/>
      <c r="N309" s="258"/>
      <c r="O309" s="258"/>
      <c r="P309" s="258"/>
      <c r="Q309" s="258"/>
      <c r="R309" s="258"/>
      <c r="S309" s="258"/>
      <c r="T309" s="259"/>
      <c r="U309" s="260"/>
      <c r="W309" s="288" t="s">
        <v>99</v>
      </c>
      <c r="X309" s="288"/>
      <c r="Y309" s="289"/>
      <c r="Z309" s="290"/>
      <c r="AA309" s="291"/>
      <c r="AE309" s="155"/>
    </row>
    <row r="310" spans="1:56" s="37" customFormat="1" ht="18" customHeight="1">
      <c r="A310" s="22"/>
      <c r="B310" s="22"/>
      <c r="C310" s="261"/>
      <c r="D310" s="262"/>
      <c r="E310" s="262"/>
      <c r="F310" s="263" t="s">
        <v>104</v>
      </c>
      <c r="G310" s="262"/>
      <c r="H310" s="262"/>
      <c r="I310" s="262"/>
      <c r="J310" s="262"/>
      <c r="K310" s="262"/>
      <c r="L310" s="262"/>
      <c r="M310" s="262"/>
      <c r="N310" s="262"/>
      <c r="O310" s="262"/>
      <c r="P310" s="262"/>
      <c r="Q310" s="262"/>
      <c r="R310" s="262"/>
      <c r="S310" s="262"/>
      <c r="T310" s="264"/>
      <c r="U310" s="265"/>
      <c r="V310" s="22"/>
      <c r="W310" s="288"/>
      <c r="X310" s="288"/>
      <c r="Y310" s="292"/>
      <c r="Z310" s="293"/>
      <c r="AA310" s="294"/>
      <c r="AE310" s="153"/>
    </row>
    <row r="311" spans="1:56" s="37" customFormat="1" ht="18" customHeight="1">
      <c r="A311" s="22"/>
      <c r="B311" s="22"/>
      <c r="C311" s="266"/>
      <c r="D311" s="267"/>
      <c r="E311" s="267"/>
      <c r="F311" s="267"/>
      <c r="G311" s="267"/>
      <c r="H311" s="267"/>
      <c r="I311" s="267"/>
      <c r="J311" s="267"/>
      <c r="K311" s="267"/>
      <c r="L311" s="267"/>
      <c r="M311" s="267"/>
      <c r="N311" s="267"/>
      <c r="O311" s="267"/>
      <c r="P311" s="267"/>
      <c r="Q311" s="267"/>
      <c r="R311" s="267"/>
      <c r="S311" s="267"/>
      <c r="T311" s="268"/>
      <c r="U311" s="269"/>
      <c r="V311" s="22"/>
      <c r="W311" s="22"/>
      <c r="X311" s="22"/>
      <c r="Y311" s="22"/>
      <c r="Z311" s="22"/>
      <c r="AA311" s="22"/>
      <c r="AE311" s="153"/>
    </row>
    <row r="312" spans="1:56" s="37" customFormat="1" ht="18" customHeight="1">
      <c r="A312" s="22"/>
      <c r="B312" s="22"/>
      <c r="C312" s="262"/>
      <c r="D312" s="262"/>
      <c r="E312" s="262"/>
      <c r="F312" s="262"/>
      <c r="G312" s="262"/>
      <c r="H312" s="262"/>
      <c r="I312" s="262"/>
      <c r="J312" s="262"/>
      <c r="K312" s="262"/>
      <c r="L312" s="262"/>
      <c r="M312" s="262"/>
      <c r="N312" s="262"/>
      <c r="O312" s="262"/>
      <c r="P312" s="262"/>
      <c r="Q312" s="262"/>
      <c r="R312" s="262"/>
      <c r="S312" s="262"/>
      <c r="T312" s="279"/>
      <c r="U312" s="279"/>
      <c r="V312" s="22"/>
      <c r="W312" s="22"/>
      <c r="X312" s="22"/>
      <c r="Y312" s="22"/>
      <c r="Z312" s="22"/>
      <c r="AA312" s="22"/>
      <c r="AE312" s="153"/>
    </row>
    <row r="313" spans="1:56" s="37" customFormat="1" ht="18" customHeight="1" thickBot="1">
      <c r="A313" s="45"/>
      <c r="B313" s="53"/>
      <c r="C313" s="53"/>
      <c r="D313" s="53"/>
      <c r="E313" s="53"/>
      <c r="F313" s="53"/>
      <c r="G313" s="45"/>
      <c r="H313" s="45"/>
      <c r="I313" s="45"/>
      <c r="J313" s="45"/>
      <c r="K313" s="45"/>
      <c r="L313" s="45"/>
      <c r="M313" s="45"/>
      <c r="N313" s="45"/>
      <c r="O313" s="45"/>
      <c r="P313" s="45"/>
      <c r="Q313" s="45"/>
      <c r="R313" s="45"/>
      <c r="S313" s="45"/>
      <c r="T313" s="45"/>
      <c r="U313" s="45"/>
      <c r="V313" s="45"/>
      <c r="W313" s="45"/>
      <c r="X313" s="45"/>
      <c r="Y313" s="45"/>
      <c r="Z313" s="45"/>
      <c r="AA313" s="207" t="s">
        <v>209</v>
      </c>
      <c r="AE313" s="153"/>
    </row>
    <row r="314" spans="1:56" s="37" customFormat="1" ht="18" customHeight="1">
      <c r="A314" s="22" t="s">
        <v>96</v>
      </c>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80" t="s">
        <v>210</v>
      </c>
      <c r="AE314" s="153"/>
    </row>
    <row r="315" spans="1:56" s="37" customFormat="1" ht="18" customHeight="1">
      <c r="A315" s="271" t="s">
        <v>204</v>
      </c>
      <c r="B315" s="198"/>
      <c r="C315" s="198"/>
      <c r="D315" s="198"/>
      <c r="E315" s="198"/>
      <c r="F315" s="198"/>
      <c r="G315" s="198"/>
      <c r="H315" s="198"/>
      <c r="I315" s="198"/>
      <c r="J315" s="198"/>
      <c r="K315" s="22"/>
      <c r="L315" s="22"/>
      <c r="M315" s="22"/>
      <c r="N315" s="22"/>
      <c r="O315" s="22"/>
      <c r="P315" s="22"/>
      <c r="Q315" s="22"/>
      <c r="R315" s="22"/>
      <c r="S315" s="22"/>
      <c r="T315" s="22"/>
      <c r="U315" s="22"/>
      <c r="V315" s="22"/>
      <c r="W315" s="22"/>
      <c r="X315" s="22"/>
      <c r="Y315" s="22"/>
      <c r="Z315" s="22"/>
      <c r="AA315" s="281" t="s">
        <v>189</v>
      </c>
      <c r="AE315" s="153"/>
    </row>
    <row r="316" spans="1:56" s="37" customFormat="1" ht="18" customHeight="1" thickBot="1">
      <c r="A316" s="271"/>
      <c r="B316" s="198"/>
      <c r="C316" s="198"/>
      <c r="D316" s="198"/>
      <c r="E316" s="198"/>
      <c r="F316" s="198"/>
      <c r="G316" s="198"/>
      <c r="H316" s="198"/>
      <c r="I316" s="198"/>
      <c r="J316" s="198"/>
      <c r="K316" s="22"/>
      <c r="L316" s="22"/>
      <c r="M316" s="22"/>
      <c r="N316" s="22"/>
      <c r="O316" s="22"/>
      <c r="P316" s="22"/>
      <c r="Q316" s="22"/>
      <c r="R316" s="22"/>
      <c r="S316" s="22"/>
      <c r="T316" s="22"/>
      <c r="U316" s="22"/>
      <c r="V316" s="22"/>
      <c r="W316" s="22"/>
      <c r="X316" s="22"/>
      <c r="Y316" s="22"/>
      <c r="Z316" s="22"/>
      <c r="AA316" s="270"/>
      <c r="AE316" s="153"/>
    </row>
    <row r="317" spans="1:56" s="37" customFormat="1" ht="18" customHeight="1" thickBot="1">
      <c r="A317" s="23" t="s">
        <v>6</v>
      </c>
      <c r="B317" s="22" t="s">
        <v>5</v>
      </c>
      <c r="C317" s="22"/>
      <c r="D317" s="22"/>
      <c r="E317" s="22"/>
      <c r="F317" s="22"/>
      <c r="G317" s="22"/>
      <c r="H317" s="22"/>
      <c r="I317" s="22"/>
      <c r="J317" s="22"/>
      <c r="K317" s="576" t="str">
        <f>$K$7</f>
        <v>2021</v>
      </c>
      <c r="L317" s="577"/>
      <c r="M317" s="24" t="s">
        <v>1</v>
      </c>
      <c r="N317" s="578">
        <f>$N$7</f>
        <v>0</v>
      </c>
      <c r="O317" s="577"/>
      <c r="P317" s="24" t="s">
        <v>2</v>
      </c>
      <c r="Q317" s="578">
        <f>$Q$7</f>
        <v>0</v>
      </c>
      <c r="R317" s="577"/>
      <c r="S317" s="25" t="s">
        <v>3</v>
      </c>
      <c r="T317" s="22"/>
      <c r="U317" s="22"/>
      <c r="V317" s="22"/>
      <c r="W317" s="22"/>
      <c r="X317" s="22"/>
      <c r="Y317" s="22"/>
      <c r="Z317" s="22"/>
      <c r="AA317" s="22"/>
      <c r="AE317" s="153"/>
    </row>
    <row r="318" spans="1:56" s="37" customFormat="1" ht="18" customHeight="1" thickBot="1">
      <c r="A318" s="23"/>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E318" s="153"/>
    </row>
    <row r="319" spans="1:56" s="204" customFormat="1" ht="18" customHeight="1" thickBot="1">
      <c r="A319" s="207" t="s">
        <v>6</v>
      </c>
      <c r="B319" s="202" t="s">
        <v>186</v>
      </c>
      <c r="C319" s="202"/>
      <c r="D319" s="202"/>
      <c r="E319" s="202"/>
      <c r="F319" s="202"/>
      <c r="G319" s="202"/>
      <c r="H319" s="202"/>
      <c r="I319" s="202"/>
      <c r="J319" s="202"/>
      <c r="K319" s="601" t="str">
        <f>$K$9</f>
        <v>2021</v>
      </c>
      <c r="L319" s="602"/>
      <c r="M319" s="208" t="s">
        <v>1</v>
      </c>
      <c r="N319" s="603">
        <f>$N$9</f>
        <v>0</v>
      </c>
      <c r="O319" s="602"/>
      <c r="P319" s="208" t="s">
        <v>2</v>
      </c>
      <c r="Q319" s="603">
        <f>$Q$9</f>
        <v>0</v>
      </c>
      <c r="R319" s="602"/>
      <c r="S319" s="209" t="s">
        <v>3</v>
      </c>
      <c r="T319" s="202"/>
      <c r="U319" s="68"/>
      <c r="V319" s="68"/>
      <c r="W319" s="68"/>
      <c r="X319" s="68"/>
      <c r="Y319" s="68"/>
      <c r="Z319" s="68"/>
      <c r="AA319" s="68"/>
      <c r="AC319" s="52"/>
      <c r="AD319" s="52"/>
      <c r="AE319" s="52"/>
      <c r="AF319" s="52"/>
      <c r="AG319" s="52"/>
      <c r="AH319" s="52"/>
      <c r="AI319" s="52"/>
      <c r="AJ319" s="52"/>
      <c r="AK319" s="52"/>
      <c r="AL319" s="52"/>
      <c r="AM319" s="52"/>
      <c r="AN319" s="52"/>
      <c r="AO319" s="52"/>
      <c r="AP319" s="52"/>
      <c r="AQ319" s="52"/>
      <c r="AR319" s="52"/>
      <c r="AS319" s="52"/>
      <c r="AT319" s="52"/>
      <c r="AU319" s="52"/>
      <c r="AV319" s="52"/>
      <c r="AW319" s="52"/>
      <c r="AX319" s="52"/>
      <c r="AY319" s="52"/>
      <c r="AZ319" s="52"/>
      <c r="BA319" s="52"/>
      <c r="BB319" s="52"/>
      <c r="BC319" s="52"/>
      <c r="BD319" s="52"/>
    </row>
    <row r="320" spans="1:56" s="204" customFormat="1" ht="18" customHeight="1">
      <c r="A320" s="202"/>
      <c r="B320" s="283" t="s">
        <v>188</v>
      </c>
      <c r="C320" s="283"/>
      <c r="D320" s="283"/>
      <c r="E320" s="283"/>
      <c r="F320" s="283"/>
      <c r="G320" s="283"/>
      <c r="H320" s="283"/>
      <c r="I320" s="283"/>
      <c r="J320" s="202"/>
      <c r="K320" s="202"/>
      <c r="L320" s="202"/>
      <c r="M320" s="202"/>
      <c r="N320" s="202"/>
      <c r="O320" s="202"/>
      <c r="P320" s="202"/>
      <c r="Q320" s="202"/>
      <c r="R320" s="202"/>
      <c r="S320" s="202"/>
      <c r="T320" s="202"/>
      <c r="U320" s="68"/>
      <c r="V320" s="68"/>
      <c r="W320" s="68"/>
      <c r="X320" s="68"/>
      <c r="Y320" s="68"/>
      <c r="Z320" s="68"/>
      <c r="AA320" s="68"/>
      <c r="AC320" s="52"/>
      <c r="AD320" s="52"/>
      <c r="AE320" s="52"/>
      <c r="AF320" s="52"/>
      <c r="AG320" s="52"/>
      <c r="AH320" s="52"/>
      <c r="AI320" s="52"/>
      <c r="AJ320" s="52"/>
      <c r="AK320" s="52"/>
      <c r="AL320" s="52"/>
      <c r="AM320" s="52"/>
      <c r="AN320" s="52"/>
      <c r="AO320" s="52"/>
      <c r="AP320" s="52"/>
      <c r="AQ320" s="52"/>
      <c r="AR320" s="52"/>
      <c r="AS320" s="52"/>
      <c r="AT320" s="52"/>
      <c r="AU320" s="52"/>
      <c r="AV320" s="52"/>
      <c r="AW320" s="52"/>
      <c r="AX320" s="52"/>
      <c r="AY320" s="52"/>
      <c r="AZ320" s="52"/>
      <c r="BA320" s="52"/>
      <c r="BB320" s="52"/>
      <c r="BC320" s="52"/>
      <c r="BD320" s="52"/>
    </row>
    <row r="321" spans="1:57" s="37" customFormat="1" ht="18" customHeight="1" thickBo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E321" s="153"/>
    </row>
    <row r="322" spans="1:57" s="37" customFormat="1" ht="18" customHeight="1">
      <c r="A322" s="22"/>
      <c r="B322" s="26"/>
      <c r="C322" s="27"/>
      <c r="D322" s="27"/>
      <c r="E322" s="27"/>
      <c r="F322" s="27"/>
      <c r="G322" s="27"/>
      <c r="H322" s="27"/>
      <c r="I322" s="27"/>
      <c r="J322" s="27"/>
      <c r="K322" s="27"/>
      <c r="L322" s="27"/>
      <c r="M322" s="27"/>
      <c r="N322" s="27"/>
      <c r="O322" s="27"/>
      <c r="P322" s="27"/>
      <c r="Q322" s="27"/>
      <c r="R322" s="27"/>
      <c r="S322" s="27"/>
      <c r="T322" s="27"/>
      <c r="U322" s="27"/>
      <c r="V322" s="27"/>
      <c r="W322" s="28"/>
      <c r="X322" s="29"/>
      <c r="Y322" s="22"/>
      <c r="Z322" s="22"/>
      <c r="AA322" s="22"/>
      <c r="AE322" s="153"/>
    </row>
    <row r="323" spans="1:57" s="37" customFormat="1" ht="18" customHeight="1">
      <c r="A323" s="22"/>
      <c r="B323" s="30" t="s">
        <v>7</v>
      </c>
      <c r="C323" s="31"/>
      <c r="D323" s="31"/>
      <c r="E323" s="31" t="s">
        <v>11</v>
      </c>
      <c r="F323" s="185">
        <f>$F$13</f>
        <v>0</v>
      </c>
      <c r="G323" s="185"/>
      <c r="H323" s="185"/>
      <c r="I323" s="185"/>
      <c r="J323" s="185"/>
      <c r="K323" s="185"/>
      <c r="L323" s="185"/>
      <c r="M323" s="185"/>
      <c r="N323" s="185"/>
      <c r="O323" s="185"/>
      <c r="P323" s="185"/>
      <c r="Q323" s="185"/>
      <c r="R323" s="185"/>
      <c r="S323" s="185"/>
      <c r="T323" s="185"/>
      <c r="U323" s="22"/>
      <c r="V323" s="22"/>
      <c r="W323" s="22"/>
      <c r="X323" s="32"/>
      <c r="Y323" s="22"/>
      <c r="Z323" s="22"/>
      <c r="AA323" s="22"/>
      <c r="AE323" s="153"/>
    </row>
    <row r="324" spans="1:57" s="37" customFormat="1" ht="18" customHeight="1">
      <c r="A324" s="22"/>
      <c r="B324" s="30"/>
      <c r="C324" s="31"/>
      <c r="D324" s="31"/>
      <c r="E324" s="31"/>
      <c r="F324" s="415">
        <f>IF(F14=" "," ",$F$14)</f>
        <v>0</v>
      </c>
      <c r="G324" s="415"/>
      <c r="H324" s="415"/>
      <c r="I324" s="415"/>
      <c r="J324" s="415"/>
      <c r="K324" s="415"/>
      <c r="L324" s="415"/>
      <c r="M324" s="415"/>
      <c r="N324" s="415"/>
      <c r="O324" s="415"/>
      <c r="P324" s="415"/>
      <c r="Q324" s="415"/>
      <c r="R324" s="415"/>
      <c r="S324" s="415"/>
      <c r="T324" s="415"/>
      <c r="U324" s="166" t="s">
        <v>20</v>
      </c>
      <c r="V324" s="22"/>
      <c r="W324" s="22"/>
      <c r="X324" s="32"/>
      <c r="Y324" s="22"/>
      <c r="Z324" s="22"/>
      <c r="AA324" s="22"/>
      <c r="AE324" s="153" t="s">
        <v>161</v>
      </c>
    </row>
    <row r="325" spans="1:57" s="37" customFormat="1" ht="24.95" customHeight="1" thickBot="1">
      <c r="A325" s="22"/>
      <c r="B325" s="33"/>
      <c r="C325" s="34"/>
      <c r="D325" s="34"/>
      <c r="E325" s="34"/>
      <c r="F325" s="34"/>
      <c r="G325" s="34"/>
      <c r="H325" s="34"/>
      <c r="I325" s="34"/>
      <c r="J325" s="34"/>
      <c r="K325" s="34"/>
      <c r="L325" s="34"/>
      <c r="M325" s="34"/>
      <c r="N325" s="34"/>
      <c r="O325" s="34"/>
      <c r="P325" s="34"/>
      <c r="Q325" s="34"/>
      <c r="R325" s="34"/>
      <c r="S325" s="34"/>
      <c r="T325" s="34"/>
      <c r="U325" s="34"/>
      <c r="V325" s="34"/>
      <c r="W325" s="34"/>
      <c r="X325" s="35"/>
      <c r="Y325" s="22"/>
      <c r="Z325" s="22"/>
      <c r="AA325" s="22"/>
      <c r="AE325" s="153"/>
    </row>
    <row r="326" spans="1:57" s="39" customFormat="1" ht="24.95" customHeight="1">
      <c r="A326" s="191"/>
      <c r="B326" s="191"/>
      <c r="C326" s="191"/>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E326" s="154"/>
    </row>
    <row r="327" spans="1:57" s="204" customFormat="1" ht="18" customHeight="1">
      <c r="A327" s="238" t="s">
        <v>192</v>
      </c>
      <c r="B327" s="200" t="s">
        <v>202</v>
      </c>
      <c r="C327" s="237"/>
      <c r="D327" s="237"/>
      <c r="E327" s="237"/>
      <c r="F327" s="237"/>
      <c r="G327" s="237"/>
      <c r="H327" s="237"/>
      <c r="I327" s="237"/>
      <c r="J327" s="237"/>
      <c r="K327" s="237"/>
      <c r="L327" s="237"/>
      <c r="M327" s="237"/>
      <c r="N327" s="237"/>
      <c r="O327" s="237"/>
      <c r="P327" s="237"/>
      <c r="Q327" s="237"/>
      <c r="R327" s="237"/>
      <c r="S327" s="237"/>
      <c r="T327" s="237"/>
      <c r="U327" s="237"/>
      <c r="V327" s="237"/>
      <c r="W327" s="237"/>
      <c r="X327" s="237"/>
      <c r="Y327" s="237"/>
      <c r="Z327" s="237"/>
      <c r="AA327" s="237"/>
      <c r="AC327" s="52"/>
      <c r="AD327" s="52"/>
      <c r="AE327" s="52"/>
      <c r="AF327" s="52"/>
      <c r="AG327" s="52"/>
      <c r="AH327" s="52"/>
      <c r="AI327" s="52"/>
      <c r="AJ327" s="52"/>
      <c r="AK327" s="52"/>
      <c r="AL327" s="52"/>
      <c r="AM327" s="52"/>
      <c r="AN327" s="52"/>
      <c r="AO327" s="52"/>
      <c r="AP327" s="52"/>
      <c r="AQ327" s="52"/>
      <c r="AR327" s="52"/>
      <c r="AS327" s="52"/>
      <c r="AT327" s="52"/>
      <c r="AU327" s="52"/>
      <c r="AV327" s="52"/>
      <c r="AW327" s="52"/>
      <c r="AX327" s="52"/>
      <c r="AY327" s="52"/>
      <c r="AZ327" s="52"/>
      <c r="BA327" s="52"/>
      <c r="BB327" s="52"/>
      <c r="BC327" s="52"/>
      <c r="BD327" s="52"/>
    </row>
    <row r="328" spans="1:57" s="204" customFormat="1" ht="18" customHeight="1" thickBot="1">
      <c r="A328" s="237"/>
      <c r="B328" s="568" t="s">
        <v>17</v>
      </c>
      <c r="C328" s="568"/>
      <c r="D328" s="568"/>
      <c r="E328" s="568"/>
      <c r="F328" s="568" t="s">
        <v>12</v>
      </c>
      <c r="G328" s="568"/>
      <c r="H328" s="568"/>
      <c r="I328" s="568"/>
      <c r="J328" s="568"/>
      <c r="K328" s="568"/>
      <c r="L328" s="568"/>
      <c r="M328" s="568"/>
      <c r="N328" s="568"/>
      <c r="O328" s="568" t="s">
        <v>13</v>
      </c>
      <c r="P328" s="568"/>
      <c r="Q328" s="568"/>
      <c r="R328" s="568" t="s">
        <v>14</v>
      </c>
      <c r="S328" s="568"/>
      <c r="T328" s="568"/>
      <c r="U328" s="568" t="s">
        <v>15</v>
      </c>
      <c r="V328" s="568"/>
      <c r="W328" s="568"/>
      <c r="X328" s="568"/>
      <c r="Y328" s="568"/>
      <c r="Z328" s="568"/>
      <c r="AA328" s="568"/>
      <c r="AC328" s="52"/>
      <c r="AD328" s="52"/>
      <c r="AE328" s="52"/>
      <c r="AF328" s="52"/>
      <c r="AG328" s="52"/>
      <c r="AH328" s="52"/>
      <c r="AI328" s="52"/>
      <c r="AJ328" s="52"/>
      <c r="AK328" s="52"/>
      <c r="AL328" s="52"/>
      <c r="AM328" s="52"/>
      <c r="AN328" s="52"/>
      <c r="AO328" s="52"/>
      <c r="AP328" s="52"/>
      <c r="AQ328" s="52"/>
      <c r="AR328" s="52"/>
      <c r="AS328" s="52"/>
      <c r="AT328" s="52"/>
      <c r="AU328" s="52"/>
      <c r="AV328" s="52"/>
      <c r="AW328" s="52"/>
      <c r="AX328" s="52"/>
      <c r="AY328" s="52"/>
      <c r="AZ328" s="52"/>
      <c r="BA328" s="52"/>
      <c r="BB328" s="52"/>
      <c r="BC328" s="52"/>
      <c r="BD328" s="52"/>
    </row>
    <row r="329" spans="1:57" s="204" customFormat="1" ht="25.15" customHeight="1" thickBot="1">
      <c r="A329" s="237"/>
      <c r="B329" s="245" t="s">
        <v>88</v>
      </c>
      <c r="C329" s="246" t="s">
        <v>87</v>
      </c>
      <c r="D329" s="246" t="s">
        <v>213</v>
      </c>
      <c r="E329" s="247" t="s">
        <v>213</v>
      </c>
      <c r="F329" s="248">
        <f>$B$30</f>
        <v>0</v>
      </c>
      <c r="G329" s="242"/>
      <c r="H329" s="242"/>
      <c r="I329" s="242"/>
      <c r="J329" s="242"/>
      <c r="K329" s="242"/>
      <c r="L329" s="242"/>
      <c r="M329" s="243" t="s">
        <v>16</v>
      </c>
      <c r="N329" s="251"/>
      <c r="O329" s="245">
        <f>$K$30</f>
        <v>0</v>
      </c>
      <c r="P329" s="246">
        <f>$L$30</f>
        <v>0</v>
      </c>
      <c r="Q329" s="247">
        <f>$M$30</f>
        <v>0</v>
      </c>
      <c r="R329" s="562">
        <f>$N$30</f>
        <v>0</v>
      </c>
      <c r="S329" s="570"/>
      <c r="T329" s="571"/>
      <c r="U329" s="252">
        <f>$Q$30</f>
        <v>0</v>
      </c>
      <c r="V329" s="246">
        <f>$R$30</f>
        <v>0</v>
      </c>
      <c r="W329" s="246">
        <f>$S$30</f>
        <v>0</v>
      </c>
      <c r="X329" s="246">
        <f>$T$30</f>
        <v>0</v>
      </c>
      <c r="Y329" s="246">
        <f>$U$30</f>
        <v>0</v>
      </c>
      <c r="Z329" s="246">
        <f>$V$30</f>
        <v>0</v>
      </c>
      <c r="AA329" s="247">
        <f>$W$30</f>
        <v>0</v>
      </c>
      <c r="AC329" s="52"/>
      <c r="AD329" s="52"/>
      <c r="AE329" s="52"/>
      <c r="AF329" s="52"/>
      <c r="AG329" s="52"/>
      <c r="AH329" s="52"/>
      <c r="AI329" s="52"/>
      <c r="AJ329" s="52"/>
      <c r="AK329" s="52"/>
      <c r="AL329" s="52"/>
      <c r="AM329" s="52"/>
      <c r="AN329" s="52"/>
      <c r="AO329" s="52"/>
      <c r="AP329" s="52"/>
      <c r="AQ329" s="52"/>
      <c r="AR329" s="52"/>
      <c r="AS329" s="52"/>
      <c r="AT329" s="52"/>
      <c r="AU329" s="52"/>
      <c r="AV329" s="52"/>
      <c r="AW329" s="52"/>
      <c r="AX329" s="52"/>
      <c r="AY329" s="52"/>
      <c r="AZ329" s="52"/>
      <c r="BA329" s="52"/>
      <c r="BB329" s="52"/>
      <c r="BC329" s="52"/>
      <c r="BD329" s="52"/>
    </row>
    <row r="330" spans="1:57" s="204" customFormat="1" ht="25.15" customHeight="1" thickBot="1">
      <c r="A330" s="139"/>
      <c r="B330" s="574" t="s">
        <v>97</v>
      </c>
      <c r="C330" s="575"/>
      <c r="D330" s="575"/>
      <c r="E330" s="575"/>
      <c r="F330" s="248">
        <f>$F$32</f>
        <v>0</v>
      </c>
      <c r="G330" s="242"/>
      <c r="H330" s="242"/>
      <c r="I330" s="242"/>
      <c r="J330" s="242"/>
      <c r="K330" s="242"/>
      <c r="L330" s="242"/>
      <c r="M330" s="242"/>
      <c r="N330" s="242"/>
      <c r="O330" s="242"/>
      <c r="P330" s="242"/>
      <c r="Q330" s="242"/>
      <c r="R330" s="242"/>
      <c r="S330" s="242"/>
      <c r="T330" s="242"/>
      <c r="U330" s="242"/>
      <c r="V330" s="242"/>
      <c r="W330" s="242"/>
      <c r="X330" s="242"/>
      <c r="Y330" s="242"/>
      <c r="Z330" s="242"/>
      <c r="AA330" s="249"/>
      <c r="AC330" s="52"/>
      <c r="AD330" s="52"/>
      <c r="AE330" s="52"/>
      <c r="AF330" s="52"/>
      <c r="AG330" s="52"/>
      <c r="AH330" s="52"/>
      <c r="AI330" s="52"/>
      <c r="AJ330" s="52"/>
      <c r="AK330" s="52"/>
      <c r="AL330" s="52"/>
      <c r="AM330" s="52"/>
      <c r="AN330" s="52"/>
      <c r="AO330" s="52"/>
      <c r="AP330" s="52"/>
      <c r="AQ330" s="52"/>
      <c r="AR330" s="52"/>
      <c r="AS330" s="52"/>
      <c r="AT330" s="52"/>
      <c r="AU330" s="52"/>
      <c r="AV330" s="52"/>
      <c r="AW330" s="52"/>
      <c r="AX330" s="52"/>
      <c r="AY330" s="52"/>
      <c r="AZ330" s="52"/>
      <c r="BA330" s="52"/>
      <c r="BB330" s="52"/>
      <c r="BC330" s="52"/>
      <c r="BD330" s="52"/>
    </row>
    <row r="331" spans="1:57" s="204" customFormat="1" ht="25.15" customHeight="1" thickBot="1">
      <c r="A331" s="139"/>
      <c r="B331" s="572" t="s">
        <v>27</v>
      </c>
      <c r="C331" s="573"/>
      <c r="D331" s="573"/>
      <c r="E331" s="573"/>
      <c r="F331" s="253">
        <f>$F$31</f>
        <v>0</v>
      </c>
      <c r="G331" s="254"/>
      <c r="H331" s="254"/>
      <c r="I331" s="254"/>
      <c r="J331" s="254"/>
      <c r="K331" s="254"/>
      <c r="L331" s="254"/>
      <c r="M331" s="254"/>
      <c r="N331" s="254"/>
      <c r="O331" s="254"/>
      <c r="P331" s="254"/>
      <c r="Q331" s="254"/>
      <c r="R331" s="254"/>
      <c r="S331" s="254"/>
      <c r="T331" s="254"/>
      <c r="U331" s="254"/>
      <c r="V331" s="254"/>
      <c r="W331" s="254"/>
      <c r="X331" s="254"/>
      <c r="Y331" s="254"/>
      <c r="Z331" s="254"/>
      <c r="AA331" s="255"/>
      <c r="AC331" s="52"/>
      <c r="AD331" s="52"/>
      <c r="AE331" s="52"/>
      <c r="AF331" s="52"/>
      <c r="AG331" s="52"/>
      <c r="AH331" s="52"/>
      <c r="AI331" s="52"/>
      <c r="AJ331" s="52"/>
      <c r="AK331" s="52"/>
      <c r="AL331" s="52"/>
      <c r="AM331" s="52"/>
      <c r="AN331" s="52"/>
      <c r="AO331" s="52"/>
      <c r="AP331" s="52"/>
      <c r="AQ331" s="52"/>
      <c r="AR331" s="52"/>
      <c r="AS331" s="52"/>
      <c r="AT331" s="52"/>
      <c r="AU331" s="52"/>
      <c r="AV331" s="52"/>
      <c r="AW331" s="52"/>
      <c r="AX331" s="52"/>
      <c r="AY331" s="52"/>
      <c r="AZ331" s="52"/>
      <c r="BA331" s="52"/>
      <c r="BB331" s="52"/>
      <c r="BC331" s="52"/>
      <c r="BD331" s="52"/>
    </row>
    <row r="332" spans="1:57" s="144" customFormat="1" ht="18" customHeight="1" thickBot="1">
      <c r="A332" s="139"/>
      <c r="B332" s="586" t="s">
        <v>148</v>
      </c>
      <c r="C332" s="587"/>
      <c r="D332" s="587"/>
      <c r="E332" s="587"/>
      <c r="F332" s="587"/>
      <c r="G332" s="587"/>
      <c r="H332" s="587"/>
      <c r="I332" s="587"/>
      <c r="J332" s="587"/>
      <c r="K332" s="590"/>
      <c r="L332" s="591"/>
      <c r="M332" s="140" t="s">
        <v>149</v>
      </c>
      <c r="N332" s="141"/>
      <c r="O332" s="141"/>
      <c r="P332" s="141"/>
      <c r="Q332" s="141"/>
      <c r="R332" s="141"/>
      <c r="S332" s="141"/>
      <c r="T332" s="141"/>
      <c r="U332" s="142" t="s">
        <v>150</v>
      </c>
      <c r="V332" s="141"/>
      <c r="W332" s="141"/>
      <c r="X332" s="141"/>
      <c r="Y332" s="141"/>
      <c r="Z332" s="141"/>
      <c r="AA332" s="143"/>
      <c r="AC332" s="52"/>
      <c r="AD332" s="52"/>
      <c r="AE332" s="52"/>
      <c r="AF332" s="52"/>
      <c r="AG332" s="52"/>
      <c r="AH332" s="52"/>
      <c r="AI332" s="52"/>
      <c r="AJ332" s="52"/>
      <c r="AK332" s="52"/>
      <c r="AL332" s="52"/>
      <c r="AM332" s="52"/>
      <c r="AN332" s="52"/>
      <c r="AO332" s="52"/>
      <c r="AP332" s="52"/>
      <c r="AQ332" s="52"/>
      <c r="AR332" s="52"/>
      <c r="AS332" s="52"/>
      <c r="AT332" s="52"/>
      <c r="AU332" s="52"/>
      <c r="AV332" s="52"/>
      <c r="AW332" s="52"/>
      <c r="AX332" s="52"/>
      <c r="AY332" s="52"/>
      <c r="AZ332" s="52"/>
      <c r="BA332" s="52"/>
      <c r="BB332" s="52"/>
      <c r="BC332" s="52"/>
      <c r="BD332" s="52"/>
      <c r="BE332" s="68"/>
    </row>
    <row r="333" spans="1:57" s="144" customFormat="1" ht="18" customHeight="1" thickBot="1">
      <c r="A333" s="139"/>
      <c r="B333" s="588"/>
      <c r="C333" s="589"/>
      <c r="D333" s="589"/>
      <c r="E333" s="589"/>
      <c r="F333" s="589"/>
      <c r="G333" s="589"/>
      <c r="H333" s="589"/>
      <c r="I333" s="589"/>
      <c r="J333" s="589"/>
      <c r="K333" s="592" t="s">
        <v>167</v>
      </c>
      <c r="L333" s="593"/>
      <c r="M333" s="145" t="s">
        <v>151</v>
      </c>
      <c r="N333" s="146"/>
      <c r="O333" s="146"/>
      <c r="P333" s="146"/>
      <c r="Q333" s="146"/>
      <c r="R333" s="146"/>
      <c r="S333" s="146"/>
      <c r="T333" s="146"/>
      <c r="U333" s="147" t="s">
        <v>152</v>
      </c>
      <c r="V333" s="146"/>
      <c r="W333" s="146"/>
      <c r="X333" s="146"/>
      <c r="Y333" s="146"/>
      <c r="Z333" s="146"/>
      <c r="AA333" s="148"/>
      <c r="AC333" s="52"/>
      <c r="AD333" s="52"/>
      <c r="AE333" s="52"/>
      <c r="AF333" s="52"/>
      <c r="AG333" s="52"/>
      <c r="AH333" s="52"/>
      <c r="AI333" s="52"/>
      <c r="AJ333" s="52"/>
      <c r="AK333" s="52"/>
      <c r="AL333" s="52"/>
      <c r="AM333" s="52"/>
      <c r="AN333" s="52"/>
      <c r="AO333" s="52"/>
      <c r="AP333" s="52"/>
      <c r="AQ333" s="52"/>
      <c r="AR333" s="52"/>
      <c r="AS333" s="52"/>
      <c r="AT333" s="52"/>
      <c r="AU333" s="52"/>
      <c r="AV333" s="52"/>
      <c r="AW333" s="52"/>
      <c r="AX333" s="52"/>
      <c r="AY333" s="52"/>
      <c r="AZ333" s="52"/>
      <c r="BA333" s="52"/>
      <c r="BB333" s="52"/>
      <c r="BC333" s="52"/>
      <c r="BD333" s="52"/>
      <c r="BE333" s="68"/>
    </row>
    <row r="334" spans="1:57" s="144" customFormat="1" ht="24.95" customHeight="1">
      <c r="A334" s="237"/>
      <c r="B334" s="256"/>
      <c r="C334" s="237"/>
      <c r="D334" s="237"/>
      <c r="E334" s="237"/>
      <c r="F334" s="237"/>
      <c r="G334" s="237"/>
      <c r="H334" s="237"/>
      <c r="I334" s="237"/>
      <c r="J334" s="237"/>
      <c r="K334" s="237"/>
      <c r="L334" s="237"/>
      <c r="M334" s="237"/>
      <c r="N334" s="237"/>
      <c r="O334" s="237"/>
      <c r="P334" s="237"/>
      <c r="Q334" s="237"/>
      <c r="R334" s="250"/>
      <c r="S334" s="237"/>
      <c r="T334" s="237"/>
      <c r="U334" s="237"/>
      <c r="V334" s="237"/>
      <c r="W334" s="237"/>
      <c r="X334" s="237"/>
      <c r="Y334" s="237"/>
      <c r="Z334" s="237"/>
      <c r="AA334" s="238"/>
      <c r="AC334" s="52"/>
      <c r="AD334" s="52"/>
      <c r="AE334" s="52"/>
      <c r="AF334" s="52"/>
      <c r="AG334" s="52"/>
      <c r="AH334" s="52"/>
      <c r="AI334" s="52"/>
      <c r="AJ334" s="52"/>
      <c r="AK334" s="52"/>
      <c r="AL334" s="52"/>
      <c r="AM334" s="52"/>
      <c r="AN334" s="52"/>
      <c r="AO334" s="52"/>
      <c r="AP334" s="52"/>
      <c r="AQ334" s="52"/>
      <c r="AR334" s="52"/>
      <c r="AS334" s="52"/>
      <c r="AT334" s="52"/>
      <c r="AU334" s="52"/>
      <c r="AV334" s="52"/>
      <c r="AW334" s="52"/>
      <c r="AX334" s="52"/>
      <c r="AY334" s="52"/>
      <c r="AZ334" s="52"/>
      <c r="BA334" s="52"/>
      <c r="BB334" s="52"/>
      <c r="BC334" s="52"/>
      <c r="BD334" s="52"/>
      <c r="BE334" s="68"/>
    </row>
    <row r="335" spans="1:57" s="144" customFormat="1" ht="24.95" customHeight="1">
      <c r="A335" s="238"/>
      <c r="B335" s="237"/>
      <c r="C335" s="237"/>
      <c r="D335" s="237"/>
      <c r="E335" s="237"/>
      <c r="F335" s="237"/>
      <c r="G335" s="237"/>
      <c r="H335" s="237"/>
      <c r="I335" s="237"/>
      <c r="J335" s="237"/>
      <c r="K335" s="237"/>
      <c r="L335" s="237"/>
      <c r="M335" s="237"/>
      <c r="N335" s="237"/>
      <c r="O335" s="237"/>
      <c r="P335" s="237"/>
      <c r="Q335" s="237"/>
      <c r="R335" s="237"/>
      <c r="S335" s="237"/>
      <c r="T335" s="237"/>
      <c r="U335" s="237"/>
      <c r="V335" s="237"/>
      <c r="W335" s="237"/>
      <c r="X335" s="237"/>
      <c r="Y335" s="237"/>
      <c r="Z335" s="237"/>
      <c r="AA335" s="237"/>
      <c r="AC335" s="52"/>
      <c r="AD335" s="52"/>
      <c r="AE335" s="52"/>
      <c r="AF335" s="52"/>
      <c r="AG335" s="52"/>
      <c r="AH335" s="52"/>
      <c r="AI335" s="52"/>
      <c r="AJ335" s="52"/>
      <c r="AK335" s="52"/>
      <c r="AL335" s="52"/>
      <c r="AM335" s="52"/>
      <c r="AN335" s="52"/>
      <c r="AO335" s="52"/>
      <c r="AP335" s="52"/>
      <c r="AQ335" s="52"/>
      <c r="AR335" s="52"/>
      <c r="AS335" s="52"/>
      <c r="AT335" s="52"/>
      <c r="AU335" s="52"/>
      <c r="AV335" s="52"/>
      <c r="AW335" s="52"/>
      <c r="AX335" s="52"/>
      <c r="AY335" s="52"/>
      <c r="AZ335" s="52"/>
      <c r="BA335" s="52"/>
      <c r="BB335" s="52"/>
      <c r="BC335" s="52"/>
      <c r="BD335" s="52"/>
      <c r="BE335" s="68"/>
    </row>
    <row r="336" spans="1:57" s="4" customFormat="1" ht="20.100000000000001" customHeight="1">
      <c r="A336" s="41"/>
      <c r="B336" s="44" t="s">
        <v>79</v>
      </c>
      <c r="C336" s="44"/>
      <c r="D336" s="44"/>
      <c r="E336" s="44"/>
      <c r="F336" s="44"/>
      <c r="G336" s="44"/>
      <c r="H336" s="42"/>
      <c r="I336" s="42"/>
      <c r="J336" s="42"/>
      <c r="K336" s="42"/>
      <c r="L336" s="42"/>
      <c r="M336" s="42"/>
      <c r="N336" s="42"/>
      <c r="O336" s="42"/>
      <c r="P336" s="42"/>
      <c r="Q336" s="42"/>
      <c r="R336" s="42"/>
      <c r="S336" s="42"/>
      <c r="T336" s="42"/>
      <c r="U336" s="42"/>
      <c r="V336" s="42"/>
      <c r="W336" s="42"/>
      <c r="X336" s="42"/>
      <c r="Y336" s="42"/>
      <c r="Z336" s="42"/>
      <c r="AA336" s="191"/>
      <c r="AE336" s="138"/>
    </row>
    <row r="337" spans="1:31" s="37" customFormat="1" ht="18" customHeight="1" thickBot="1">
      <c r="A337" s="16"/>
      <c r="B337" s="17" t="s">
        <v>6</v>
      </c>
      <c r="C337" s="17" t="s">
        <v>22</v>
      </c>
      <c r="D337" s="17"/>
      <c r="E337" s="17"/>
      <c r="F337" s="17"/>
      <c r="G337" s="17"/>
      <c r="H337" s="17"/>
      <c r="I337" s="17"/>
      <c r="J337" s="17"/>
      <c r="K337" s="17"/>
      <c r="L337" s="17"/>
      <c r="M337" s="17"/>
      <c r="N337" s="17"/>
      <c r="O337" s="17"/>
      <c r="P337" s="17"/>
      <c r="Q337" s="4"/>
      <c r="R337" s="4"/>
      <c r="S337" s="4"/>
      <c r="T337" s="4"/>
      <c r="U337" s="4"/>
      <c r="V337" s="4"/>
      <c r="W337" s="4"/>
      <c r="X337" s="4"/>
      <c r="Y337" s="4"/>
      <c r="Z337" s="4"/>
      <c r="AA337" s="4"/>
      <c r="AE337" s="153"/>
    </row>
    <row r="338" spans="1:31" s="37" customFormat="1" ht="18" customHeight="1">
      <c r="A338" s="16"/>
      <c r="B338" s="17"/>
      <c r="C338" s="362" t="s">
        <v>24</v>
      </c>
      <c r="D338" s="363"/>
      <c r="E338" s="363"/>
      <c r="F338" s="363"/>
      <c r="G338" s="363"/>
      <c r="H338" s="368">
        <f>$H$44</f>
        <v>0</v>
      </c>
      <c r="I338" s="363"/>
      <c r="J338" s="363"/>
      <c r="K338" s="363"/>
      <c r="L338" s="363"/>
      <c r="M338" s="363"/>
      <c r="N338" s="364"/>
      <c r="O338" s="368" t="s">
        <v>25</v>
      </c>
      <c r="P338" s="363"/>
      <c r="Q338" s="363"/>
      <c r="R338" s="363"/>
      <c r="S338" s="364"/>
      <c r="T338" s="363">
        <f>$T$44</f>
        <v>0</v>
      </c>
      <c r="U338" s="407"/>
      <c r="V338" s="407"/>
      <c r="W338" s="407"/>
      <c r="X338" s="407"/>
      <c r="Y338" s="407"/>
      <c r="Z338" s="579"/>
      <c r="AA338" s="4"/>
      <c r="AE338" s="153"/>
    </row>
    <row r="339" spans="1:31" s="37" customFormat="1" ht="18" customHeight="1">
      <c r="A339" s="16"/>
      <c r="B339" s="17"/>
      <c r="C339" s="370" t="s">
        <v>23</v>
      </c>
      <c r="D339" s="371"/>
      <c r="E339" s="371"/>
      <c r="F339" s="371"/>
      <c r="G339" s="371"/>
      <c r="H339" s="376">
        <f>$H$45</f>
        <v>0</v>
      </c>
      <c r="I339" s="371"/>
      <c r="J339" s="371"/>
      <c r="K339" s="371"/>
      <c r="L339" s="371"/>
      <c r="M339" s="371"/>
      <c r="N339" s="372"/>
      <c r="O339" s="376" t="s">
        <v>9</v>
      </c>
      <c r="P339" s="371"/>
      <c r="Q339" s="371"/>
      <c r="R339" s="371"/>
      <c r="S339" s="372"/>
      <c r="T339" s="580">
        <f>$T$45</f>
        <v>0</v>
      </c>
      <c r="U339" s="581"/>
      <c r="V339" s="581"/>
      <c r="W339" s="581"/>
      <c r="X339" s="581"/>
      <c r="Y339" s="581"/>
      <c r="Z339" s="582"/>
      <c r="AA339" s="4"/>
      <c r="AE339" s="153"/>
    </row>
    <row r="340" spans="1:31" s="37" customFormat="1" ht="18" customHeight="1" thickBot="1">
      <c r="A340" s="16"/>
      <c r="B340" s="17"/>
      <c r="C340" s="338" t="s">
        <v>21</v>
      </c>
      <c r="D340" s="339"/>
      <c r="E340" s="339"/>
      <c r="F340" s="339"/>
      <c r="G340" s="339"/>
      <c r="H340" s="583">
        <f>$H$46</f>
        <v>0</v>
      </c>
      <c r="I340" s="584"/>
      <c r="J340" s="584"/>
      <c r="K340" s="584"/>
      <c r="L340" s="584"/>
      <c r="M340" s="584"/>
      <c r="N340" s="584"/>
      <c r="O340" s="584"/>
      <c r="P340" s="584"/>
      <c r="Q340" s="584"/>
      <c r="R340" s="584"/>
      <c r="S340" s="584"/>
      <c r="T340" s="584"/>
      <c r="U340" s="584"/>
      <c r="V340" s="584"/>
      <c r="W340" s="584"/>
      <c r="X340" s="584"/>
      <c r="Y340" s="584"/>
      <c r="Z340" s="585"/>
      <c r="AA340" s="4"/>
      <c r="AE340" s="153"/>
    </row>
    <row r="341" spans="1:31" s="37" customFormat="1" ht="18" customHeight="1">
      <c r="A341" s="41"/>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91"/>
      <c r="AE341" s="153"/>
    </row>
    <row r="342" spans="1:31" s="37" customFormat="1" ht="18" customHeight="1" thickBot="1">
      <c r="A342" s="41"/>
      <c r="B342" s="17" t="s">
        <v>6</v>
      </c>
      <c r="C342" s="17" t="s">
        <v>92</v>
      </c>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91"/>
      <c r="AE342" s="153"/>
    </row>
    <row r="343" spans="1:31" s="37" customFormat="1" ht="18" customHeight="1">
      <c r="A343" s="41"/>
      <c r="B343" s="17"/>
      <c r="C343" s="492" t="s">
        <v>26</v>
      </c>
      <c r="D343" s="493"/>
      <c r="E343" s="494"/>
      <c r="F343" s="530" t="s">
        <v>180</v>
      </c>
      <c r="G343" s="530"/>
      <c r="H343" s="530"/>
      <c r="I343" s="530"/>
      <c r="J343" s="530"/>
      <c r="K343" s="530"/>
      <c r="L343" s="530"/>
      <c r="M343" s="530"/>
      <c r="N343" s="530"/>
      <c r="O343" s="530"/>
      <c r="P343" s="501" t="s">
        <v>21</v>
      </c>
      <c r="Q343" s="493"/>
      <c r="R343" s="493"/>
      <c r="S343" s="493"/>
      <c r="T343" s="493"/>
      <c r="U343" s="493"/>
      <c r="V343" s="493"/>
      <c r="W343" s="493"/>
      <c r="X343" s="493"/>
      <c r="Y343" s="493"/>
      <c r="Z343" s="531"/>
      <c r="AA343" s="191"/>
      <c r="AE343" s="153"/>
    </row>
    <row r="344" spans="1:31" s="37" customFormat="1" ht="18" customHeight="1" thickBot="1">
      <c r="A344" s="41"/>
      <c r="B344" s="17"/>
      <c r="C344" s="527"/>
      <c r="D344" s="528"/>
      <c r="E344" s="529"/>
      <c r="F344" s="534" t="s">
        <v>181</v>
      </c>
      <c r="G344" s="534"/>
      <c r="H344" s="534"/>
      <c r="I344" s="534"/>
      <c r="J344" s="534"/>
      <c r="K344" s="534"/>
      <c r="L344" s="534"/>
      <c r="M344" s="534"/>
      <c r="N344" s="534"/>
      <c r="O344" s="534"/>
      <c r="P344" s="532"/>
      <c r="Q344" s="528"/>
      <c r="R344" s="528"/>
      <c r="S344" s="528"/>
      <c r="T344" s="528"/>
      <c r="U344" s="528"/>
      <c r="V344" s="528"/>
      <c r="W344" s="528"/>
      <c r="X344" s="528"/>
      <c r="Y344" s="528"/>
      <c r="Z344" s="533"/>
      <c r="AA344" s="191"/>
      <c r="AE344" s="153"/>
    </row>
    <row r="345" spans="1:31" s="37" customFormat="1" ht="18" customHeight="1">
      <c r="A345" s="41"/>
      <c r="B345" s="17"/>
      <c r="C345" s="466" t="str">
        <f>$C$51</f>
        <v>1:担当</v>
      </c>
      <c r="D345" s="467"/>
      <c r="E345" s="468"/>
      <c r="F345" s="472">
        <f>$F$51</f>
        <v>0</v>
      </c>
      <c r="G345" s="467"/>
      <c r="H345" s="467"/>
      <c r="I345" s="467"/>
      <c r="J345" s="467"/>
      <c r="K345" s="467"/>
      <c r="L345" s="467"/>
      <c r="M345" s="467"/>
      <c r="N345" s="467"/>
      <c r="O345" s="473"/>
      <c r="P345" s="474">
        <f>$P$51</f>
        <v>0</v>
      </c>
      <c r="Q345" s="475"/>
      <c r="R345" s="475"/>
      <c r="S345" s="475"/>
      <c r="T345" s="475"/>
      <c r="U345" s="475"/>
      <c r="V345" s="475"/>
      <c r="W345" s="475"/>
      <c r="X345" s="475"/>
      <c r="Y345" s="475"/>
      <c r="Z345" s="476"/>
      <c r="AA345" s="191"/>
      <c r="AE345" s="153"/>
    </row>
    <row r="346" spans="1:31" s="37" customFormat="1" ht="18" customHeight="1">
      <c r="A346" s="41"/>
      <c r="B346" s="17"/>
      <c r="C346" s="469"/>
      <c r="D346" s="470"/>
      <c r="E346" s="471"/>
      <c r="F346" s="480">
        <f>$F$52</f>
        <v>0</v>
      </c>
      <c r="G346" s="470"/>
      <c r="H346" s="470"/>
      <c r="I346" s="470"/>
      <c r="J346" s="470"/>
      <c r="K346" s="470"/>
      <c r="L346" s="470"/>
      <c r="M346" s="470"/>
      <c r="N346" s="470"/>
      <c r="O346" s="481"/>
      <c r="P346" s="477" t="s">
        <v>81</v>
      </c>
      <c r="Q346" s="478"/>
      <c r="R346" s="478"/>
      <c r="S346" s="478"/>
      <c r="T346" s="478"/>
      <c r="U346" s="478"/>
      <c r="V346" s="478"/>
      <c r="W346" s="478"/>
      <c r="X346" s="478"/>
      <c r="Y346" s="478"/>
      <c r="Z346" s="479"/>
      <c r="AA346" s="191"/>
      <c r="AB346" s="36"/>
      <c r="AE346" s="153"/>
    </row>
    <row r="347" spans="1:31" s="37" customFormat="1" ht="18" customHeight="1">
      <c r="A347" s="41"/>
      <c r="B347" s="17"/>
      <c r="C347" s="482" t="str">
        <f>$C$53</f>
        <v>2:承認</v>
      </c>
      <c r="D347" s="483"/>
      <c r="E347" s="484"/>
      <c r="F347" s="485">
        <f>$F$53</f>
        <v>0</v>
      </c>
      <c r="G347" s="483"/>
      <c r="H347" s="483"/>
      <c r="I347" s="483"/>
      <c r="J347" s="483"/>
      <c r="K347" s="483"/>
      <c r="L347" s="483"/>
      <c r="M347" s="483"/>
      <c r="N347" s="483"/>
      <c r="O347" s="486"/>
      <c r="P347" s="477">
        <f>$P$53</f>
        <v>0</v>
      </c>
      <c r="Q347" s="478"/>
      <c r="R347" s="478"/>
      <c r="S347" s="478"/>
      <c r="T347" s="478"/>
      <c r="U347" s="478"/>
      <c r="V347" s="478"/>
      <c r="W347" s="478"/>
      <c r="X347" s="478"/>
      <c r="Y347" s="478"/>
      <c r="Z347" s="479"/>
      <c r="AA347" s="191"/>
      <c r="AB347" s="36"/>
      <c r="AE347" s="153"/>
    </row>
    <row r="348" spans="1:31" s="37" customFormat="1" ht="18" customHeight="1">
      <c r="A348" s="41"/>
      <c r="B348" s="17"/>
      <c r="C348" s="469"/>
      <c r="D348" s="470"/>
      <c r="E348" s="471"/>
      <c r="F348" s="480">
        <f>$F$54</f>
        <v>0</v>
      </c>
      <c r="G348" s="470"/>
      <c r="H348" s="470"/>
      <c r="I348" s="470"/>
      <c r="J348" s="470"/>
      <c r="K348" s="470"/>
      <c r="L348" s="470"/>
      <c r="M348" s="470"/>
      <c r="N348" s="470"/>
      <c r="O348" s="481"/>
      <c r="P348" s="477" t="s">
        <v>82</v>
      </c>
      <c r="Q348" s="478"/>
      <c r="R348" s="478"/>
      <c r="S348" s="478"/>
      <c r="T348" s="478"/>
      <c r="U348" s="478"/>
      <c r="V348" s="478"/>
      <c r="W348" s="478"/>
      <c r="X348" s="478"/>
      <c r="Y348" s="478"/>
      <c r="Z348" s="479"/>
      <c r="AA348" s="191"/>
      <c r="AB348" s="36"/>
      <c r="AE348" s="153"/>
    </row>
    <row r="349" spans="1:31" s="39" customFormat="1" ht="18" customHeight="1">
      <c r="A349" s="41"/>
      <c r="B349" s="17"/>
      <c r="C349" s="482">
        <f>$C$55</f>
        <v>0</v>
      </c>
      <c r="D349" s="483"/>
      <c r="E349" s="484"/>
      <c r="F349" s="485">
        <f>$F$55</f>
        <v>0</v>
      </c>
      <c r="G349" s="483"/>
      <c r="H349" s="483"/>
      <c r="I349" s="483"/>
      <c r="J349" s="483"/>
      <c r="K349" s="483"/>
      <c r="L349" s="483"/>
      <c r="M349" s="483"/>
      <c r="N349" s="483"/>
      <c r="O349" s="486"/>
      <c r="P349" s="477">
        <f>$P$55</f>
        <v>0</v>
      </c>
      <c r="Q349" s="478"/>
      <c r="R349" s="478"/>
      <c r="S349" s="478"/>
      <c r="T349" s="478"/>
      <c r="U349" s="478"/>
      <c r="V349" s="478"/>
      <c r="W349" s="478"/>
      <c r="X349" s="478"/>
      <c r="Y349" s="478"/>
      <c r="Z349" s="479"/>
      <c r="AA349" s="191"/>
      <c r="AB349" s="36"/>
      <c r="AE349" s="154"/>
    </row>
    <row r="350" spans="1:31" s="39" customFormat="1" ht="18" customHeight="1">
      <c r="A350" s="41"/>
      <c r="B350" s="17"/>
      <c r="C350" s="469"/>
      <c r="D350" s="470"/>
      <c r="E350" s="471"/>
      <c r="F350" s="480">
        <f>$F$56</f>
        <v>0</v>
      </c>
      <c r="G350" s="470"/>
      <c r="H350" s="470"/>
      <c r="I350" s="470"/>
      <c r="J350" s="470"/>
      <c r="K350" s="470"/>
      <c r="L350" s="470"/>
      <c r="M350" s="470"/>
      <c r="N350" s="470"/>
      <c r="O350" s="481"/>
      <c r="P350" s="477" t="s">
        <v>83</v>
      </c>
      <c r="Q350" s="478"/>
      <c r="R350" s="478"/>
      <c r="S350" s="478"/>
      <c r="T350" s="478"/>
      <c r="U350" s="478"/>
      <c r="V350" s="478"/>
      <c r="W350" s="478"/>
      <c r="X350" s="478"/>
      <c r="Y350" s="478"/>
      <c r="Z350" s="479"/>
      <c r="AA350" s="42"/>
      <c r="AB350" s="52"/>
      <c r="AE350" s="154"/>
    </row>
    <row r="351" spans="1:31" s="39" customFormat="1" ht="18" customHeight="1">
      <c r="A351" s="41"/>
      <c r="B351" s="17"/>
      <c r="C351" s="516">
        <f>$C$57</f>
        <v>0</v>
      </c>
      <c r="D351" s="517"/>
      <c r="E351" s="518"/>
      <c r="F351" s="522">
        <f>$F$57</f>
        <v>0</v>
      </c>
      <c r="G351" s="517"/>
      <c r="H351" s="517"/>
      <c r="I351" s="517"/>
      <c r="J351" s="517"/>
      <c r="K351" s="517"/>
      <c r="L351" s="517"/>
      <c r="M351" s="517"/>
      <c r="N351" s="517"/>
      <c r="O351" s="523"/>
      <c r="P351" s="477">
        <f>$P$57</f>
        <v>0</v>
      </c>
      <c r="Q351" s="478"/>
      <c r="R351" s="478"/>
      <c r="S351" s="478"/>
      <c r="T351" s="478"/>
      <c r="U351" s="478"/>
      <c r="V351" s="478"/>
      <c r="W351" s="478"/>
      <c r="X351" s="478"/>
      <c r="Y351" s="478"/>
      <c r="Z351" s="479"/>
      <c r="AA351" s="42"/>
      <c r="AB351" s="52"/>
      <c r="AE351" s="154"/>
    </row>
    <row r="352" spans="1:31" s="39" customFormat="1" ht="18" customHeight="1" thickBot="1">
      <c r="A352" s="41"/>
      <c r="B352" s="17"/>
      <c r="C352" s="519"/>
      <c r="D352" s="520"/>
      <c r="E352" s="521"/>
      <c r="F352" s="525">
        <f>$F$58</f>
        <v>0</v>
      </c>
      <c r="G352" s="520"/>
      <c r="H352" s="520"/>
      <c r="I352" s="520"/>
      <c r="J352" s="520"/>
      <c r="K352" s="520"/>
      <c r="L352" s="520"/>
      <c r="M352" s="520"/>
      <c r="N352" s="520"/>
      <c r="O352" s="526"/>
      <c r="P352" s="524" t="s">
        <v>84</v>
      </c>
      <c r="Q352" s="490"/>
      <c r="R352" s="490"/>
      <c r="S352" s="490"/>
      <c r="T352" s="490"/>
      <c r="U352" s="490"/>
      <c r="V352" s="490"/>
      <c r="W352" s="490"/>
      <c r="X352" s="490"/>
      <c r="Y352" s="490"/>
      <c r="Z352" s="491"/>
      <c r="AA352" s="42"/>
      <c r="AB352" s="52"/>
      <c r="AE352" s="154"/>
    </row>
    <row r="353" spans="1:31" s="39" customFormat="1" ht="18" customHeight="1">
      <c r="A353" s="41"/>
      <c r="B353" s="17"/>
      <c r="C353" s="186" t="s">
        <v>145</v>
      </c>
      <c r="D353" s="190"/>
      <c r="E353" s="190"/>
      <c r="F353" s="190"/>
      <c r="G353" s="190"/>
      <c r="H353" s="190"/>
      <c r="I353" s="190"/>
      <c r="J353" s="190"/>
      <c r="K353" s="190"/>
      <c r="L353" s="190"/>
      <c r="M353" s="190"/>
      <c r="N353" s="190"/>
      <c r="O353" s="190"/>
      <c r="P353" s="165"/>
      <c r="Q353" s="165"/>
      <c r="R353" s="165"/>
      <c r="S353" s="165"/>
      <c r="T353" s="165"/>
      <c r="U353" s="165"/>
      <c r="V353" s="165"/>
      <c r="W353" s="165"/>
      <c r="X353" s="165"/>
      <c r="Y353" s="165"/>
      <c r="Z353" s="165"/>
      <c r="AA353" s="42"/>
      <c r="AB353" s="52"/>
      <c r="AE353" s="154"/>
    </row>
    <row r="354" spans="1:31" s="39" customFormat="1" ht="18" customHeight="1">
      <c r="A354" s="41"/>
      <c r="B354" s="17"/>
      <c r="C354" s="186" t="s">
        <v>146</v>
      </c>
      <c r="D354" s="190"/>
      <c r="E354" s="190"/>
      <c r="F354" s="190"/>
      <c r="G354" s="190"/>
      <c r="H354" s="190"/>
      <c r="I354" s="190"/>
      <c r="J354" s="190"/>
      <c r="K354" s="190"/>
      <c r="L354" s="190"/>
      <c r="M354" s="190"/>
      <c r="N354" s="190"/>
      <c r="O354" s="190"/>
      <c r="P354" s="165"/>
      <c r="Q354" s="165"/>
      <c r="R354" s="165"/>
      <c r="S354" s="36"/>
      <c r="T354" s="1"/>
      <c r="U354" s="52"/>
      <c r="V354" s="52"/>
      <c r="W354" s="52"/>
      <c r="X354" s="52"/>
      <c r="Y354" s="52"/>
      <c r="Z354" s="52"/>
      <c r="AA354" s="52"/>
      <c r="AB354" s="36"/>
      <c r="AE354" s="154"/>
    </row>
    <row r="355" spans="1:31" s="4" customFormat="1" ht="20.100000000000001" customHeight="1">
      <c r="A355" s="41"/>
      <c r="B355" s="17"/>
      <c r="C355" s="190"/>
      <c r="D355" s="190"/>
      <c r="E355" s="190"/>
      <c r="F355" s="190"/>
      <c r="G355" s="190"/>
      <c r="H355" s="190"/>
      <c r="I355" s="190"/>
      <c r="J355" s="190"/>
      <c r="K355" s="190"/>
      <c r="L355" s="190"/>
      <c r="M355" s="190"/>
      <c r="N355" s="190"/>
      <c r="O355" s="190"/>
      <c r="P355" s="165"/>
      <c r="Q355" s="165"/>
      <c r="R355" s="165"/>
      <c r="S355" s="36"/>
      <c r="T355" s="1"/>
      <c r="U355" s="52"/>
      <c r="V355" s="52"/>
      <c r="W355" s="52"/>
      <c r="X355" s="52"/>
      <c r="Y355" s="52"/>
      <c r="Z355" s="52"/>
      <c r="AA355" s="23" t="s">
        <v>85</v>
      </c>
      <c r="AE355" s="138"/>
    </row>
    <row r="356" spans="1:31" s="4" customFormat="1" ht="20.100000000000001" customHeight="1">
      <c r="A356" s="41"/>
      <c r="B356" s="17"/>
      <c r="C356" s="190"/>
      <c r="D356" s="190"/>
      <c r="E356" s="190"/>
      <c r="F356" s="190"/>
      <c r="G356" s="190"/>
      <c r="H356" s="190"/>
      <c r="I356" s="190"/>
      <c r="J356" s="190"/>
      <c r="K356" s="190"/>
      <c r="L356" s="190"/>
      <c r="M356" s="190"/>
      <c r="N356" s="190"/>
      <c r="O356" s="190"/>
      <c r="P356" s="165"/>
      <c r="Q356" s="165"/>
      <c r="R356" s="165"/>
      <c r="S356" s="165"/>
      <c r="T356" s="165"/>
      <c r="U356" s="165"/>
      <c r="V356" s="165"/>
      <c r="W356" s="165"/>
      <c r="X356" s="165"/>
      <c r="Y356" s="165"/>
      <c r="Z356" s="165"/>
      <c r="AA356" s="207" t="s">
        <v>203</v>
      </c>
      <c r="AE356" s="138"/>
    </row>
    <row r="357" spans="1:31" s="4" customFormat="1" ht="20.100000000000001" customHeight="1">
      <c r="A357" s="16"/>
      <c r="B357" s="173" t="s">
        <v>135</v>
      </c>
      <c r="C357" s="17"/>
      <c r="D357" s="17"/>
      <c r="E357" s="17"/>
      <c r="F357" s="17"/>
      <c r="G357" s="17"/>
      <c r="H357" s="17"/>
      <c r="I357" s="55"/>
      <c r="J357" s="17"/>
      <c r="K357" s="17"/>
      <c r="L357" s="17"/>
      <c r="M357" s="17"/>
      <c r="N357" s="17"/>
      <c r="O357" s="17"/>
      <c r="P357" s="17"/>
      <c r="Q357" s="17"/>
      <c r="R357" s="17"/>
      <c r="S357" s="17"/>
      <c r="T357" s="17"/>
      <c r="U357" s="17"/>
      <c r="V357" s="17"/>
      <c r="W357" s="17"/>
      <c r="X357" s="17"/>
      <c r="Y357" s="17"/>
      <c r="Z357" s="17"/>
      <c r="AA357" s="23" t="s">
        <v>211</v>
      </c>
      <c r="AE357" s="138"/>
    </row>
    <row r="358" spans="1:31" s="4" customFormat="1" ht="20.100000000000001" customHeight="1">
      <c r="A358" s="16"/>
      <c r="B358" s="173"/>
      <c r="C358" s="17"/>
      <c r="D358" s="17"/>
      <c r="E358" s="17"/>
      <c r="F358" s="17"/>
      <c r="G358" s="17"/>
      <c r="H358" s="17"/>
      <c r="I358" s="55"/>
      <c r="J358" s="17"/>
      <c r="K358" s="17"/>
      <c r="L358" s="17"/>
      <c r="M358" s="17"/>
      <c r="N358" s="17"/>
      <c r="O358" s="17"/>
      <c r="P358" s="17"/>
      <c r="Q358" s="17"/>
      <c r="R358" s="17"/>
      <c r="S358" s="17"/>
      <c r="T358" s="17"/>
      <c r="U358" s="17"/>
      <c r="V358" s="17"/>
      <c r="W358" s="17"/>
      <c r="X358" s="17"/>
      <c r="Y358" s="17"/>
      <c r="Z358" s="17"/>
      <c r="AA358" s="281" t="s">
        <v>189</v>
      </c>
      <c r="AE358" s="138"/>
    </row>
    <row r="359" spans="1:31" s="4" customFormat="1" ht="20.100000000000001" customHeight="1" thickBot="1">
      <c r="A359" s="16"/>
      <c r="B359" s="17" t="s">
        <v>6</v>
      </c>
      <c r="C359" s="17" t="s">
        <v>93</v>
      </c>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E359" s="138"/>
    </row>
    <row r="360" spans="1:31" s="4" customFormat="1" ht="20.100000000000001" customHeight="1">
      <c r="A360" s="16"/>
      <c r="B360" s="17"/>
      <c r="C360" s="157" t="s">
        <v>23</v>
      </c>
      <c r="D360" s="158"/>
      <c r="E360" s="158"/>
      <c r="F360" s="158"/>
      <c r="G360" s="159"/>
      <c r="H360" s="189">
        <f>$H$63</f>
        <v>0</v>
      </c>
      <c r="I360" s="160"/>
      <c r="J360" s="160"/>
      <c r="K360" s="160"/>
      <c r="L360" s="160"/>
      <c r="M360" s="160"/>
      <c r="N360" s="161"/>
      <c r="O360" s="162" t="s">
        <v>25</v>
      </c>
      <c r="P360" s="158"/>
      <c r="Q360" s="158"/>
      <c r="R360" s="158"/>
      <c r="S360" s="159"/>
      <c r="T360" s="447">
        <f>$T$63</f>
        <v>0</v>
      </c>
      <c r="U360" s="448"/>
      <c r="V360" s="448"/>
      <c r="W360" s="448"/>
      <c r="X360" s="448"/>
      <c r="Y360" s="448"/>
      <c r="Z360" s="449"/>
      <c r="AA360" s="17"/>
      <c r="AE360" s="138"/>
    </row>
    <row r="361" spans="1:31" s="4" customFormat="1" ht="20.100000000000001" customHeight="1">
      <c r="A361" s="16"/>
      <c r="B361" s="17"/>
      <c r="C361" s="513" t="s">
        <v>24</v>
      </c>
      <c r="D361" s="453"/>
      <c r="E361" s="453"/>
      <c r="F361" s="453"/>
      <c r="G361" s="454"/>
      <c r="H361" s="450">
        <f>$H$64</f>
        <v>0</v>
      </c>
      <c r="I361" s="450"/>
      <c r="J361" s="450"/>
      <c r="K361" s="450"/>
      <c r="L361" s="450"/>
      <c r="M361" s="450"/>
      <c r="N361" s="451"/>
      <c r="O361" s="452" t="s">
        <v>9</v>
      </c>
      <c r="P361" s="453"/>
      <c r="Q361" s="453"/>
      <c r="R361" s="453"/>
      <c r="S361" s="454"/>
      <c r="T361" s="455">
        <f>$T$64</f>
        <v>0</v>
      </c>
      <c r="U361" s="450"/>
      <c r="V361" s="450"/>
      <c r="W361" s="450"/>
      <c r="X361" s="450"/>
      <c r="Y361" s="450"/>
      <c r="Z361" s="456"/>
      <c r="AA361" s="17"/>
      <c r="AE361" s="138"/>
    </row>
    <row r="362" spans="1:31" s="4" customFormat="1" ht="20.100000000000001" customHeight="1" thickBot="1">
      <c r="A362" s="16"/>
      <c r="B362" s="17"/>
      <c r="C362" s="487" t="s">
        <v>21</v>
      </c>
      <c r="D362" s="488"/>
      <c r="E362" s="488"/>
      <c r="F362" s="488"/>
      <c r="G362" s="489"/>
      <c r="H362" s="490">
        <f>$H$65</f>
        <v>0</v>
      </c>
      <c r="I362" s="490"/>
      <c r="J362" s="490"/>
      <c r="K362" s="490"/>
      <c r="L362" s="490"/>
      <c r="M362" s="490"/>
      <c r="N362" s="490"/>
      <c r="O362" s="490"/>
      <c r="P362" s="490"/>
      <c r="Q362" s="490"/>
      <c r="R362" s="490"/>
      <c r="S362" s="490"/>
      <c r="T362" s="490"/>
      <c r="U362" s="490"/>
      <c r="V362" s="490"/>
      <c r="W362" s="490"/>
      <c r="X362" s="490"/>
      <c r="Y362" s="490"/>
      <c r="Z362" s="491"/>
      <c r="AA362" s="17"/>
      <c r="AE362" s="138"/>
    </row>
    <row r="363" spans="1:31" s="4" customFormat="1" ht="20.100000000000001" customHeight="1">
      <c r="A363" s="16"/>
      <c r="B363" s="17"/>
      <c r="C363" s="157" t="s">
        <v>24</v>
      </c>
      <c r="D363" s="158"/>
      <c r="E363" s="158"/>
      <c r="F363" s="158"/>
      <c r="G363" s="159"/>
      <c r="H363" s="189">
        <f>$H$66</f>
        <v>0</v>
      </c>
      <c r="I363" s="160"/>
      <c r="J363" s="160"/>
      <c r="K363" s="160"/>
      <c r="L363" s="160"/>
      <c r="M363" s="160"/>
      <c r="N363" s="161"/>
      <c r="O363" s="162" t="s">
        <v>25</v>
      </c>
      <c r="P363" s="158"/>
      <c r="Q363" s="158"/>
      <c r="R363" s="158"/>
      <c r="S363" s="159"/>
      <c r="T363" s="447">
        <f>$T$66</f>
        <v>0</v>
      </c>
      <c r="U363" s="448"/>
      <c r="V363" s="448"/>
      <c r="W363" s="448"/>
      <c r="X363" s="448"/>
      <c r="Y363" s="448"/>
      <c r="Z363" s="449"/>
      <c r="AA363" s="17"/>
      <c r="AE363" s="138"/>
    </row>
    <row r="364" spans="1:31" s="37" customFormat="1" ht="18" customHeight="1">
      <c r="A364" s="16"/>
      <c r="B364" s="17"/>
      <c r="C364" s="513" t="s">
        <v>23</v>
      </c>
      <c r="D364" s="453"/>
      <c r="E364" s="453"/>
      <c r="F364" s="453"/>
      <c r="G364" s="454"/>
      <c r="H364" s="450">
        <f>H67</f>
        <v>0</v>
      </c>
      <c r="I364" s="450"/>
      <c r="J364" s="450"/>
      <c r="K364" s="450"/>
      <c r="L364" s="450"/>
      <c r="M364" s="450"/>
      <c r="N364" s="451"/>
      <c r="O364" s="452" t="s">
        <v>9</v>
      </c>
      <c r="P364" s="453"/>
      <c r="Q364" s="453"/>
      <c r="R364" s="453"/>
      <c r="S364" s="454"/>
      <c r="T364" s="455">
        <f>$T$67</f>
        <v>0</v>
      </c>
      <c r="U364" s="450"/>
      <c r="V364" s="450"/>
      <c r="W364" s="450"/>
      <c r="X364" s="450"/>
      <c r="Y364" s="450"/>
      <c r="Z364" s="456"/>
      <c r="AA364" s="17"/>
      <c r="AE364" s="153"/>
    </row>
    <row r="365" spans="1:31" s="37" customFormat="1" ht="18" customHeight="1" thickBot="1">
      <c r="A365" s="16"/>
      <c r="B365" s="17"/>
      <c r="C365" s="487" t="s">
        <v>21</v>
      </c>
      <c r="D365" s="488"/>
      <c r="E365" s="488"/>
      <c r="F365" s="488"/>
      <c r="G365" s="489"/>
      <c r="H365" s="490">
        <f>H68</f>
        <v>0</v>
      </c>
      <c r="I365" s="490"/>
      <c r="J365" s="490"/>
      <c r="K365" s="490"/>
      <c r="L365" s="490"/>
      <c r="M365" s="490"/>
      <c r="N365" s="490"/>
      <c r="O365" s="490"/>
      <c r="P365" s="490"/>
      <c r="Q365" s="490"/>
      <c r="R365" s="490"/>
      <c r="S365" s="490"/>
      <c r="T365" s="490"/>
      <c r="U365" s="490"/>
      <c r="V365" s="490"/>
      <c r="W365" s="490"/>
      <c r="X365" s="490"/>
      <c r="Y365" s="490"/>
      <c r="Z365" s="491"/>
      <c r="AA365" s="17"/>
      <c r="AE365" s="153"/>
    </row>
    <row r="366" spans="1:31" s="37" customFormat="1" ht="18" customHeight="1">
      <c r="A366" s="16"/>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E366" s="153"/>
    </row>
    <row r="367" spans="1:31" s="37" customFormat="1" ht="18" customHeight="1" thickBot="1">
      <c r="A367" s="16"/>
      <c r="B367" s="17" t="s">
        <v>6</v>
      </c>
      <c r="C367" s="17" t="s">
        <v>92</v>
      </c>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E367" s="153"/>
    </row>
    <row r="368" spans="1:31" s="37" customFormat="1" ht="18" customHeight="1">
      <c r="A368" s="16"/>
      <c r="B368" s="17"/>
      <c r="C368" s="492" t="s">
        <v>26</v>
      </c>
      <c r="D368" s="493"/>
      <c r="E368" s="494"/>
      <c r="F368" s="530" t="s">
        <v>182</v>
      </c>
      <c r="G368" s="530"/>
      <c r="H368" s="530"/>
      <c r="I368" s="530"/>
      <c r="J368" s="530"/>
      <c r="K368" s="530"/>
      <c r="L368" s="530"/>
      <c r="M368" s="530"/>
      <c r="N368" s="530"/>
      <c r="O368" s="530"/>
      <c r="P368" s="501" t="s">
        <v>21</v>
      </c>
      <c r="Q368" s="493"/>
      <c r="R368" s="493"/>
      <c r="S368" s="493"/>
      <c r="T368" s="493"/>
      <c r="U368" s="493"/>
      <c r="V368" s="493"/>
      <c r="W368" s="493"/>
      <c r="X368" s="493"/>
      <c r="Y368" s="493"/>
      <c r="Z368" s="531"/>
      <c r="AA368" s="17"/>
      <c r="AE368" s="153"/>
    </row>
    <row r="369" spans="1:31" s="37" customFormat="1" ht="18" customHeight="1" thickBot="1">
      <c r="A369" s="16"/>
      <c r="B369" s="17"/>
      <c r="C369" s="527"/>
      <c r="D369" s="528"/>
      <c r="E369" s="529"/>
      <c r="F369" s="534" t="s">
        <v>181</v>
      </c>
      <c r="G369" s="534"/>
      <c r="H369" s="534"/>
      <c r="I369" s="534"/>
      <c r="J369" s="534"/>
      <c r="K369" s="534"/>
      <c r="L369" s="534"/>
      <c r="M369" s="534"/>
      <c r="N369" s="534"/>
      <c r="O369" s="534"/>
      <c r="P369" s="532"/>
      <c r="Q369" s="528"/>
      <c r="R369" s="528"/>
      <c r="S369" s="528"/>
      <c r="T369" s="528"/>
      <c r="U369" s="528"/>
      <c r="V369" s="528"/>
      <c r="W369" s="528"/>
      <c r="X369" s="528"/>
      <c r="Y369" s="528"/>
      <c r="Z369" s="533"/>
      <c r="AA369" s="17"/>
      <c r="AE369" s="153"/>
    </row>
    <row r="370" spans="1:31" s="37" customFormat="1" ht="18" customHeight="1">
      <c r="A370" s="16"/>
      <c r="B370" s="17"/>
      <c r="C370" s="466" t="str">
        <f>$C$73</f>
        <v>1:担当</v>
      </c>
      <c r="D370" s="467"/>
      <c r="E370" s="468"/>
      <c r="F370" s="472">
        <f>$F$73</f>
        <v>0</v>
      </c>
      <c r="G370" s="467"/>
      <c r="H370" s="467"/>
      <c r="I370" s="467"/>
      <c r="J370" s="467"/>
      <c r="K370" s="467"/>
      <c r="L370" s="467"/>
      <c r="M370" s="467"/>
      <c r="N370" s="467"/>
      <c r="O370" s="473"/>
      <c r="P370" s="474">
        <f>$P$73</f>
        <v>0</v>
      </c>
      <c r="Q370" s="475"/>
      <c r="R370" s="475"/>
      <c r="S370" s="475"/>
      <c r="T370" s="475"/>
      <c r="U370" s="475"/>
      <c r="V370" s="475"/>
      <c r="W370" s="475"/>
      <c r="X370" s="475"/>
      <c r="Y370" s="475"/>
      <c r="Z370" s="476"/>
      <c r="AA370" s="17"/>
      <c r="AE370" s="153"/>
    </row>
    <row r="371" spans="1:31" s="37" customFormat="1" ht="18" customHeight="1">
      <c r="A371" s="16"/>
      <c r="B371" s="17"/>
      <c r="C371" s="469"/>
      <c r="D371" s="470"/>
      <c r="E371" s="471"/>
      <c r="F371" s="480">
        <f>$F$74</f>
        <v>0</v>
      </c>
      <c r="G371" s="470"/>
      <c r="H371" s="470"/>
      <c r="I371" s="470"/>
      <c r="J371" s="470"/>
      <c r="K371" s="470"/>
      <c r="L371" s="470"/>
      <c r="M371" s="470"/>
      <c r="N371" s="470"/>
      <c r="O371" s="481"/>
      <c r="P371" s="477"/>
      <c r="Q371" s="478"/>
      <c r="R371" s="478"/>
      <c r="S371" s="478"/>
      <c r="T371" s="478"/>
      <c r="U371" s="478"/>
      <c r="V371" s="478"/>
      <c r="W371" s="478"/>
      <c r="X371" s="478"/>
      <c r="Y371" s="478"/>
      <c r="Z371" s="479"/>
      <c r="AA371" s="17"/>
      <c r="AE371" s="153"/>
    </row>
    <row r="372" spans="1:31" s="37" customFormat="1" ht="18" customHeight="1">
      <c r="A372" s="16"/>
      <c r="B372" s="17"/>
      <c r="C372" s="482">
        <f>$C$75</f>
        <v>0</v>
      </c>
      <c r="D372" s="483"/>
      <c r="E372" s="484"/>
      <c r="F372" s="485">
        <f>$F$75</f>
        <v>0</v>
      </c>
      <c r="G372" s="483"/>
      <c r="H372" s="483"/>
      <c r="I372" s="483"/>
      <c r="J372" s="483"/>
      <c r="K372" s="483"/>
      <c r="L372" s="483"/>
      <c r="M372" s="483"/>
      <c r="N372" s="483"/>
      <c r="O372" s="486"/>
      <c r="P372" s="477">
        <f>$P$75</f>
        <v>0</v>
      </c>
      <c r="Q372" s="478"/>
      <c r="R372" s="478"/>
      <c r="S372" s="478"/>
      <c r="T372" s="478"/>
      <c r="U372" s="478"/>
      <c r="V372" s="478"/>
      <c r="W372" s="478"/>
      <c r="X372" s="478"/>
      <c r="Y372" s="478"/>
      <c r="Z372" s="479"/>
      <c r="AA372" s="17"/>
      <c r="AE372" s="153"/>
    </row>
    <row r="373" spans="1:31" s="37" customFormat="1" ht="18" customHeight="1">
      <c r="A373" s="16"/>
      <c r="B373" s="17"/>
      <c r="C373" s="469"/>
      <c r="D373" s="470"/>
      <c r="E373" s="471"/>
      <c r="F373" s="480">
        <f>$F$76</f>
        <v>0</v>
      </c>
      <c r="G373" s="470"/>
      <c r="H373" s="470"/>
      <c r="I373" s="470"/>
      <c r="J373" s="470"/>
      <c r="K373" s="470"/>
      <c r="L373" s="470"/>
      <c r="M373" s="470"/>
      <c r="N373" s="470"/>
      <c r="O373" s="481"/>
      <c r="P373" s="477"/>
      <c r="Q373" s="478"/>
      <c r="R373" s="478"/>
      <c r="S373" s="478"/>
      <c r="T373" s="478"/>
      <c r="U373" s="478"/>
      <c r="V373" s="478"/>
      <c r="W373" s="478"/>
      <c r="X373" s="478"/>
      <c r="Y373" s="478"/>
      <c r="Z373" s="479"/>
      <c r="AA373" s="17"/>
      <c r="AE373" s="153"/>
    </row>
    <row r="374" spans="1:31" s="4" customFormat="1" ht="18" customHeight="1">
      <c r="A374" s="16"/>
      <c r="B374" s="17"/>
      <c r="C374" s="482">
        <f>$C$77</f>
        <v>0</v>
      </c>
      <c r="D374" s="483"/>
      <c r="E374" s="484"/>
      <c r="F374" s="485">
        <f>$F$77</f>
        <v>0</v>
      </c>
      <c r="G374" s="483"/>
      <c r="H374" s="483"/>
      <c r="I374" s="483"/>
      <c r="J374" s="483"/>
      <c r="K374" s="483"/>
      <c r="L374" s="483"/>
      <c r="M374" s="483"/>
      <c r="N374" s="483"/>
      <c r="O374" s="486"/>
      <c r="P374" s="477">
        <f>$P$77</f>
        <v>0</v>
      </c>
      <c r="Q374" s="478"/>
      <c r="R374" s="478"/>
      <c r="S374" s="478"/>
      <c r="T374" s="478"/>
      <c r="U374" s="478"/>
      <c r="V374" s="478"/>
      <c r="W374" s="478"/>
      <c r="X374" s="478"/>
      <c r="Y374" s="478"/>
      <c r="Z374" s="479"/>
      <c r="AA374" s="17"/>
      <c r="AE374" s="138"/>
    </row>
    <row r="375" spans="1:31" s="37" customFormat="1" ht="18" customHeight="1">
      <c r="A375" s="16"/>
      <c r="B375" s="17"/>
      <c r="C375" s="469"/>
      <c r="D375" s="470"/>
      <c r="E375" s="471"/>
      <c r="F375" s="480">
        <f>$F$78</f>
        <v>0</v>
      </c>
      <c r="G375" s="470"/>
      <c r="H375" s="470"/>
      <c r="I375" s="470"/>
      <c r="J375" s="470"/>
      <c r="K375" s="470"/>
      <c r="L375" s="470"/>
      <c r="M375" s="470"/>
      <c r="N375" s="470"/>
      <c r="O375" s="481"/>
      <c r="P375" s="477"/>
      <c r="Q375" s="478"/>
      <c r="R375" s="478"/>
      <c r="S375" s="478"/>
      <c r="T375" s="478"/>
      <c r="U375" s="478"/>
      <c r="V375" s="478"/>
      <c r="W375" s="478"/>
      <c r="X375" s="478"/>
      <c r="Y375" s="478"/>
      <c r="Z375" s="479"/>
      <c r="AA375" s="17"/>
      <c r="AE375" s="153"/>
    </row>
    <row r="376" spans="1:31" s="37" customFormat="1" ht="18" customHeight="1">
      <c r="A376" s="16"/>
      <c r="B376" s="17"/>
      <c r="C376" s="516">
        <f>$C$79</f>
        <v>0</v>
      </c>
      <c r="D376" s="517"/>
      <c r="E376" s="518"/>
      <c r="F376" s="522">
        <f>$F$79</f>
        <v>0</v>
      </c>
      <c r="G376" s="517"/>
      <c r="H376" s="517"/>
      <c r="I376" s="517"/>
      <c r="J376" s="517"/>
      <c r="K376" s="517"/>
      <c r="L376" s="517"/>
      <c r="M376" s="517"/>
      <c r="N376" s="517"/>
      <c r="O376" s="523"/>
      <c r="P376" s="477">
        <f>$P$79</f>
        <v>0</v>
      </c>
      <c r="Q376" s="478"/>
      <c r="R376" s="478"/>
      <c r="S376" s="478"/>
      <c r="T376" s="478"/>
      <c r="U376" s="478"/>
      <c r="V376" s="478"/>
      <c r="W376" s="478"/>
      <c r="X376" s="478"/>
      <c r="Y376" s="478"/>
      <c r="Z376" s="479"/>
      <c r="AA376" s="17"/>
      <c r="AE376" s="153"/>
    </row>
    <row r="377" spans="1:31" s="37" customFormat="1" ht="18" customHeight="1" thickBot="1">
      <c r="A377" s="16"/>
      <c r="B377" s="17"/>
      <c r="C377" s="519"/>
      <c r="D377" s="520"/>
      <c r="E377" s="521"/>
      <c r="F377" s="525">
        <f>$F$80</f>
        <v>0</v>
      </c>
      <c r="G377" s="520"/>
      <c r="H377" s="520"/>
      <c r="I377" s="520"/>
      <c r="J377" s="520"/>
      <c r="K377" s="520"/>
      <c r="L377" s="520"/>
      <c r="M377" s="520"/>
      <c r="N377" s="520"/>
      <c r="O377" s="526"/>
      <c r="P377" s="524"/>
      <c r="Q377" s="490"/>
      <c r="R377" s="490"/>
      <c r="S377" s="490"/>
      <c r="T377" s="490"/>
      <c r="U377" s="490"/>
      <c r="V377" s="490"/>
      <c r="W377" s="490"/>
      <c r="X377" s="490"/>
      <c r="Y377" s="490"/>
      <c r="Z377" s="491"/>
      <c r="AA377" s="17"/>
      <c r="AE377" s="153"/>
    </row>
    <row r="378" spans="1:31" s="37" customFormat="1" ht="18" customHeight="1">
      <c r="A378" s="16"/>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4"/>
      <c r="AE378" s="153"/>
    </row>
    <row r="379" spans="1:31" s="37" customFormat="1" ht="18" customHeight="1">
      <c r="A379" s="41"/>
      <c r="B379" s="17"/>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199"/>
      <c r="AE379" s="153"/>
    </row>
    <row r="380" spans="1:31" s="37" customFormat="1" ht="18" customHeight="1">
      <c r="A380" s="41"/>
      <c r="B380" s="17"/>
      <c r="C380" s="42"/>
      <c r="D380" s="42"/>
      <c r="E380" s="42"/>
      <c r="F380" s="42"/>
      <c r="G380" s="42"/>
      <c r="H380" s="42"/>
      <c r="I380" s="42"/>
      <c r="J380" s="42"/>
      <c r="K380" s="42"/>
      <c r="L380" s="42"/>
      <c r="M380" s="42"/>
      <c r="N380" s="42"/>
      <c r="O380" s="42"/>
      <c r="P380" s="42"/>
      <c r="Q380" s="42"/>
      <c r="R380" s="42"/>
      <c r="S380" s="42"/>
      <c r="T380" s="42"/>
      <c r="U380" s="42"/>
      <c r="V380" s="60" t="s">
        <v>98</v>
      </c>
      <c r="W380" s="60"/>
      <c r="X380" s="60"/>
      <c r="Y380" s="60"/>
      <c r="Z380" s="60"/>
      <c r="AA380" s="60"/>
      <c r="AE380" s="153"/>
    </row>
    <row r="381" spans="1:31" s="37" customFormat="1" ht="18" customHeight="1">
      <c r="A381" s="41"/>
      <c r="B381" s="17"/>
      <c r="C381" s="42"/>
      <c r="D381" s="42"/>
      <c r="E381" s="42"/>
      <c r="F381" s="42"/>
      <c r="G381" s="42"/>
      <c r="H381" s="42"/>
      <c r="I381" s="42"/>
      <c r="J381" s="42"/>
      <c r="K381" s="42"/>
      <c r="L381" s="42"/>
      <c r="M381" s="42"/>
      <c r="N381" s="42"/>
      <c r="O381" s="42"/>
      <c r="P381" s="42"/>
      <c r="Q381" s="42"/>
      <c r="R381" s="42"/>
      <c r="S381" s="42"/>
      <c r="T381" s="42"/>
      <c r="U381" s="42"/>
      <c r="V381" s="31"/>
      <c r="W381" s="31"/>
      <c r="X381" s="31"/>
      <c r="Y381" s="31"/>
      <c r="Z381" s="31"/>
      <c r="AA381" s="31"/>
      <c r="AE381" s="153"/>
    </row>
    <row r="382" spans="1:31" s="37" customFormat="1" ht="18" customHeight="1">
      <c r="A382" s="41"/>
      <c r="B382" s="17"/>
      <c r="C382" s="42"/>
      <c r="D382" s="42"/>
      <c r="E382" s="42"/>
      <c r="F382" s="42"/>
      <c r="G382" s="42"/>
      <c r="H382" s="42"/>
      <c r="I382" s="42"/>
      <c r="J382" s="42"/>
      <c r="K382" s="42"/>
      <c r="L382" s="42"/>
      <c r="M382" s="42"/>
      <c r="N382" s="42"/>
      <c r="O382" s="42"/>
      <c r="P382" s="42"/>
      <c r="Q382" s="42"/>
      <c r="R382" s="42"/>
      <c r="S382" s="42"/>
      <c r="T382" s="42"/>
      <c r="U382" s="42"/>
      <c r="V382" s="22"/>
      <c r="W382" s="288" t="s">
        <v>99</v>
      </c>
      <c r="X382" s="288"/>
      <c r="Y382" s="289"/>
      <c r="Z382" s="290"/>
      <c r="AA382" s="291"/>
      <c r="AE382" s="153"/>
    </row>
    <row r="383" spans="1:31" s="37" customFormat="1" ht="18" customHeight="1">
      <c r="A383" s="41"/>
      <c r="B383" s="68" t="s">
        <v>205</v>
      </c>
      <c r="C383" s="211"/>
      <c r="D383" s="211"/>
      <c r="E383" s="211"/>
      <c r="F383" s="211"/>
      <c r="G383" s="211"/>
      <c r="H383" s="211"/>
      <c r="I383" s="211"/>
      <c r="J383" s="211"/>
      <c r="K383" s="211"/>
      <c r="L383" s="68"/>
      <c r="M383" s="68"/>
      <c r="N383" s="68"/>
      <c r="O383" s="68"/>
      <c r="P383" s="68"/>
      <c r="Q383" s="68"/>
      <c r="R383" s="68"/>
      <c r="S383" s="68"/>
      <c r="T383" s="68"/>
      <c r="U383" s="68"/>
      <c r="V383" s="22"/>
      <c r="W383" s="288"/>
      <c r="X383" s="288"/>
      <c r="Y383" s="292"/>
      <c r="Z383" s="293"/>
      <c r="AA383" s="294"/>
      <c r="AE383" s="153"/>
    </row>
    <row r="384" spans="1:31" s="37" customFormat="1" ht="18" customHeight="1">
      <c r="A384" s="41"/>
      <c r="B384" s="272"/>
      <c r="C384" s="272" t="s">
        <v>206</v>
      </c>
      <c r="D384" s="272"/>
      <c r="E384" s="272"/>
      <c r="F384" s="272"/>
      <c r="G384" s="272"/>
      <c r="H384" s="272"/>
      <c r="I384" s="272"/>
      <c r="J384" s="272"/>
      <c r="K384" s="272"/>
      <c r="L384" s="68"/>
      <c r="M384" s="68"/>
      <c r="N384" s="68"/>
      <c r="O384" s="68"/>
      <c r="P384" s="68"/>
      <c r="Q384" s="68"/>
      <c r="R384" s="68"/>
      <c r="S384" s="68"/>
      <c r="T384" s="68"/>
      <c r="U384" s="68"/>
      <c r="AE384" s="153"/>
    </row>
    <row r="385" spans="1:31" s="22" customFormat="1" ht="18" customHeight="1">
      <c r="A385" s="41"/>
      <c r="B385" s="211"/>
      <c r="C385" s="273" t="s">
        <v>102</v>
      </c>
      <c r="D385" s="259"/>
      <c r="E385" s="259"/>
      <c r="F385" s="259" t="s">
        <v>105</v>
      </c>
      <c r="G385" s="259"/>
      <c r="H385" s="259"/>
      <c r="I385" s="259"/>
      <c r="J385" s="259"/>
      <c r="K385" s="259"/>
      <c r="L385" s="259"/>
      <c r="M385" s="259"/>
      <c r="N385" s="259"/>
      <c r="O385" s="259"/>
      <c r="P385" s="259"/>
      <c r="Q385" s="259"/>
      <c r="R385" s="259"/>
      <c r="S385" s="259"/>
      <c r="T385" s="259"/>
      <c r="U385" s="260"/>
      <c r="AE385" s="155"/>
    </row>
    <row r="386" spans="1:31" ht="18" customHeight="1">
      <c r="A386" s="41"/>
      <c r="B386" s="211"/>
      <c r="C386" s="274"/>
      <c r="D386" s="264"/>
      <c r="E386" s="264"/>
      <c r="F386" s="284" t="s">
        <v>208</v>
      </c>
      <c r="G386" s="264"/>
      <c r="H386" s="264"/>
      <c r="I386" s="264"/>
      <c r="J386" s="264"/>
      <c r="K386" s="264"/>
      <c r="L386" s="264"/>
      <c r="M386" s="264"/>
      <c r="N386" s="264"/>
      <c r="O386" s="264"/>
      <c r="P386" s="264"/>
      <c r="Q386" s="264"/>
      <c r="R386" s="264"/>
      <c r="S386" s="264"/>
      <c r="T386" s="264"/>
      <c r="U386" s="265"/>
    </row>
    <row r="387" spans="1:31" ht="18" customHeight="1">
      <c r="A387" s="41"/>
      <c r="B387" s="211"/>
      <c r="C387" s="275"/>
      <c r="D387" s="276"/>
      <c r="E387" s="276"/>
      <c r="F387" s="276" t="s">
        <v>207</v>
      </c>
      <c r="G387" s="276"/>
      <c r="H387" s="276"/>
      <c r="I387" s="276"/>
      <c r="J387" s="276"/>
      <c r="K387" s="276"/>
      <c r="L387" s="276"/>
      <c r="M387" s="276"/>
      <c r="N387" s="276"/>
      <c r="O387" s="276"/>
      <c r="P387" s="276"/>
      <c r="Q387" s="276"/>
      <c r="R387" s="276"/>
      <c r="S387" s="276"/>
      <c r="T387" s="277"/>
      <c r="U387" s="278"/>
      <c r="V387" s="42"/>
      <c r="W387" s="42"/>
      <c r="X387" s="42"/>
      <c r="Y387" s="42"/>
      <c r="Z387" s="42"/>
      <c r="AA387" s="199"/>
    </row>
    <row r="388" spans="1:31" s="37" customFormat="1" ht="18" customHeight="1">
      <c r="A388" s="41"/>
      <c r="B388" s="4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199"/>
      <c r="AE388" s="153"/>
    </row>
    <row r="389" spans="1:31" s="37" customFormat="1" ht="18" customHeight="1" thickBot="1">
      <c r="A389" s="41"/>
      <c r="B389" s="4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199"/>
      <c r="AE389" s="153"/>
    </row>
    <row r="390" spans="1:31" s="37" customFormat="1" ht="18" customHeight="1">
      <c r="A390" s="210"/>
      <c r="B390" s="211"/>
      <c r="C390" s="212" t="s">
        <v>189</v>
      </c>
      <c r="D390" s="213"/>
      <c r="E390" s="213"/>
      <c r="F390" s="213"/>
      <c r="G390" s="213"/>
      <c r="H390" s="213"/>
      <c r="I390" s="213"/>
      <c r="J390" s="213"/>
      <c r="K390" s="213"/>
      <c r="L390" s="213"/>
      <c r="M390" s="213"/>
      <c r="N390" s="213"/>
      <c r="O390" s="213"/>
      <c r="P390" s="213"/>
      <c r="Q390" s="213"/>
      <c r="R390" s="213"/>
      <c r="S390" s="213"/>
      <c r="T390" s="214"/>
      <c r="U390" s="215"/>
      <c r="V390" s="215"/>
      <c r="W390" s="215"/>
      <c r="X390" s="215"/>
      <c r="Y390" s="215"/>
      <c r="Z390" s="215"/>
      <c r="AA390" s="216"/>
      <c r="AE390" s="153"/>
    </row>
    <row r="391" spans="1:31" s="37" customFormat="1" ht="18" customHeight="1">
      <c r="A391" s="210"/>
      <c r="B391" s="204"/>
      <c r="C391" s="217"/>
      <c r="D391" s="218" t="s">
        <v>190</v>
      </c>
      <c r="E391" s="218"/>
      <c r="F391" s="218"/>
      <c r="G391" s="218"/>
      <c r="H391" s="218"/>
      <c r="I391" s="218"/>
      <c r="J391" s="219"/>
      <c r="K391" s="219"/>
      <c r="L391" s="219"/>
      <c r="M391" s="219"/>
      <c r="N391" s="219"/>
      <c r="O391" s="219"/>
      <c r="P391" s="219"/>
      <c r="Q391" s="219"/>
      <c r="R391" s="219"/>
      <c r="S391" s="219"/>
      <c r="T391" s="220"/>
      <c r="U391" s="221"/>
      <c r="V391" s="221"/>
      <c r="W391" s="221"/>
      <c r="X391" s="221"/>
      <c r="Y391" s="221"/>
      <c r="Z391" s="221"/>
      <c r="AA391" s="222"/>
      <c r="AE391" s="153"/>
    </row>
    <row r="392" spans="1:31" s="37" customFormat="1" ht="18" customHeight="1">
      <c r="A392" s="210"/>
      <c r="B392" s="204"/>
      <c r="C392" s="217"/>
      <c r="D392" s="223"/>
      <c r="E392" s="223"/>
      <c r="F392" s="223"/>
      <c r="G392" s="223"/>
      <c r="H392" s="223"/>
      <c r="I392" s="223"/>
      <c r="J392" s="219"/>
      <c r="K392" s="219"/>
      <c r="L392" s="219"/>
      <c r="M392" s="219"/>
      <c r="N392" s="219"/>
      <c r="O392" s="219"/>
      <c r="P392" s="219"/>
      <c r="Q392" s="219"/>
      <c r="R392" s="219"/>
      <c r="S392" s="219"/>
      <c r="T392" s="220"/>
      <c r="U392" s="221"/>
      <c r="V392" s="221"/>
      <c r="W392" s="221"/>
      <c r="X392" s="221"/>
      <c r="Y392" s="221"/>
      <c r="Z392" s="221"/>
      <c r="AA392" s="222"/>
      <c r="AE392" s="153"/>
    </row>
    <row r="393" spans="1:31" s="37" customFormat="1" ht="18" customHeight="1">
      <c r="A393" s="210"/>
      <c r="B393" s="204"/>
      <c r="C393" s="217"/>
      <c r="D393" s="223"/>
      <c r="E393" s="594" t="s">
        <v>191</v>
      </c>
      <c r="F393" s="594"/>
      <c r="G393" s="595"/>
      <c r="H393" s="596"/>
      <c r="I393" s="597"/>
      <c r="J393" s="219"/>
      <c r="K393" s="219"/>
      <c r="L393" s="219"/>
      <c r="M393" s="219"/>
      <c r="N393" s="219"/>
      <c r="O393" s="219"/>
      <c r="P393" s="219"/>
      <c r="Q393" s="219"/>
      <c r="R393" s="219"/>
      <c r="S393" s="219"/>
      <c r="T393" s="220"/>
      <c r="U393" s="221"/>
      <c r="V393" s="221"/>
      <c r="W393" s="221"/>
      <c r="X393" s="221"/>
      <c r="Y393" s="221"/>
      <c r="Z393" s="221"/>
      <c r="AA393" s="222"/>
      <c r="AE393" s="153"/>
    </row>
    <row r="394" spans="1:31" s="22" customFormat="1" ht="18" customHeight="1">
      <c r="A394" s="210"/>
      <c r="B394" s="204"/>
      <c r="C394" s="217"/>
      <c r="D394" s="223"/>
      <c r="E394" s="594"/>
      <c r="F394" s="594"/>
      <c r="G394" s="598"/>
      <c r="H394" s="599"/>
      <c r="I394" s="600"/>
      <c r="J394" s="219"/>
      <c r="K394" s="219"/>
      <c r="L394" s="219"/>
      <c r="M394" s="219"/>
      <c r="N394" s="219"/>
      <c r="O394" s="219"/>
      <c r="P394" s="219"/>
      <c r="Q394" s="219"/>
      <c r="R394" s="219"/>
      <c r="S394" s="219"/>
      <c r="T394" s="220"/>
      <c r="U394" s="221"/>
      <c r="V394" s="221"/>
      <c r="W394" s="221"/>
      <c r="X394" s="221"/>
      <c r="Y394" s="221"/>
      <c r="Z394" s="221"/>
      <c r="AA394" s="222"/>
      <c r="AE394" s="155"/>
    </row>
    <row r="395" spans="1:31" ht="18" customHeight="1" thickBot="1">
      <c r="A395" s="210"/>
      <c r="B395" s="204"/>
      <c r="C395" s="224"/>
      <c r="D395" s="225"/>
      <c r="E395" s="225"/>
      <c r="F395" s="225"/>
      <c r="G395" s="225"/>
      <c r="H395" s="225"/>
      <c r="I395" s="225"/>
      <c r="J395" s="225"/>
      <c r="K395" s="225"/>
      <c r="L395" s="225"/>
      <c r="M395" s="225"/>
      <c r="N395" s="225"/>
      <c r="O395" s="225"/>
      <c r="P395" s="225"/>
      <c r="Q395" s="225"/>
      <c r="R395" s="225"/>
      <c r="S395" s="225"/>
      <c r="T395" s="225"/>
      <c r="U395" s="225"/>
      <c r="V395" s="225"/>
      <c r="W395" s="225"/>
      <c r="X395" s="225"/>
      <c r="Y395" s="225"/>
      <c r="Z395" s="225"/>
      <c r="AA395" s="226"/>
    </row>
    <row r="396" spans="1:31" ht="18"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23" t="s">
        <v>86</v>
      </c>
    </row>
    <row r="397" spans="1:31" ht="18" customHeight="1" thickBo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207" t="s">
        <v>203</v>
      </c>
    </row>
  </sheetData>
  <mergeCells count="428">
    <mergeCell ref="E393:F394"/>
    <mergeCell ref="G393:I394"/>
    <mergeCell ref="K281:L281"/>
    <mergeCell ref="N281:O281"/>
    <mergeCell ref="Q281:R281"/>
    <mergeCell ref="K319:L319"/>
    <mergeCell ref="N319:O319"/>
    <mergeCell ref="Q319:R319"/>
    <mergeCell ref="C374:E375"/>
    <mergeCell ref="F374:O374"/>
    <mergeCell ref="P374:Z375"/>
    <mergeCell ref="F375:O375"/>
    <mergeCell ref="C376:E377"/>
    <mergeCell ref="F376:O376"/>
    <mergeCell ref="P376:Z377"/>
    <mergeCell ref="F377:O377"/>
    <mergeCell ref="C370:E371"/>
    <mergeCell ref="F370:O370"/>
    <mergeCell ref="P370:Z371"/>
    <mergeCell ref="F371:O371"/>
    <mergeCell ref="C372:E373"/>
    <mergeCell ref="F372:O372"/>
    <mergeCell ref="P372:Z373"/>
    <mergeCell ref="F373:O373"/>
    <mergeCell ref="C365:G365"/>
    <mergeCell ref="H365:Z365"/>
    <mergeCell ref="C368:E369"/>
    <mergeCell ref="F368:O368"/>
    <mergeCell ref="P368:Z369"/>
    <mergeCell ref="F369:O369"/>
    <mergeCell ref="C362:G362"/>
    <mergeCell ref="H362:Z362"/>
    <mergeCell ref="T363:Z363"/>
    <mergeCell ref="C364:G364"/>
    <mergeCell ref="H364:N364"/>
    <mergeCell ref="O364:S364"/>
    <mergeCell ref="T364:Z364"/>
    <mergeCell ref="C351:E352"/>
    <mergeCell ref="F351:O351"/>
    <mergeCell ref="P351:Z352"/>
    <mergeCell ref="F352:O352"/>
    <mergeCell ref="T360:Z360"/>
    <mergeCell ref="C361:G361"/>
    <mergeCell ref="H361:N361"/>
    <mergeCell ref="O361:S361"/>
    <mergeCell ref="T361:Z361"/>
    <mergeCell ref="C347:E348"/>
    <mergeCell ref="F347:O347"/>
    <mergeCell ref="P347:Z348"/>
    <mergeCell ref="F348:O348"/>
    <mergeCell ref="C349:E350"/>
    <mergeCell ref="F349:O349"/>
    <mergeCell ref="P349:Z350"/>
    <mergeCell ref="F350:O350"/>
    <mergeCell ref="C343:E344"/>
    <mergeCell ref="F343:O343"/>
    <mergeCell ref="P343:Z344"/>
    <mergeCell ref="F344:O344"/>
    <mergeCell ref="C345:E346"/>
    <mergeCell ref="F345:O345"/>
    <mergeCell ref="P345:Z346"/>
    <mergeCell ref="F346:O346"/>
    <mergeCell ref="T338:Z338"/>
    <mergeCell ref="C339:G339"/>
    <mergeCell ref="H339:N339"/>
    <mergeCell ref="O339:S339"/>
    <mergeCell ref="T339:Z339"/>
    <mergeCell ref="C340:G340"/>
    <mergeCell ref="H340:Z340"/>
    <mergeCell ref="B332:J333"/>
    <mergeCell ref="K332:L332"/>
    <mergeCell ref="K333:L333"/>
    <mergeCell ref="C338:G338"/>
    <mergeCell ref="H338:N338"/>
    <mergeCell ref="O338:S338"/>
    <mergeCell ref="R329:T329"/>
    <mergeCell ref="B331:E331"/>
    <mergeCell ref="B330:E330"/>
    <mergeCell ref="K317:L317"/>
    <mergeCell ref="N317:O317"/>
    <mergeCell ref="Q317:R317"/>
    <mergeCell ref="F324:T324"/>
    <mergeCell ref="B328:E328"/>
    <mergeCell ref="F328:N328"/>
    <mergeCell ref="O328:Q328"/>
    <mergeCell ref="R328:T328"/>
    <mergeCell ref="G301:I301"/>
    <mergeCell ref="K301:M301"/>
    <mergeCell ref="O301:R301"/>
    <mergeCell ref="W309:X310"/>
    <mergeCell ref="Y309:AA310"/>
    <mergeCell ref="R297:T297"/>
    <mergeCell ref="B299:E299"/>
    <mergeCell ref="B298:E298"/>
    <mergeCell ref="U328:AA328"/>
    <mergeCell ref="F289:W289"/>
    <mergeCell ref="F290:W290"/>
    <mergeCell ref="F292:H292"/>
    <mergeCell ref="J292:L292"/>
    <mergeCell ref="N292:Q292"/>
    <mergeCell ref="B296:E296"/>
    <mergeCell ref="F296:N296"/>
    <mergeCell ref="O296:Q296"/>
    <mergeCell ref="R296:T296"/>
    <mergeCell ref="U296:AA296"/>
    <mergeCell ref="F286:T286"/>
    <mergeCell ref="F288:H288"/>
    <mergeCell ref="I288:K288"/>
    <mergeCell ref="M288:N288"/>
    <mergeCell ref="P288:R288"/>
    <mergeCell ref="S288:W288"/>
    <mergeCell ref="A269:E270"/>
    <mergeCell ref="F269:G270"/>
    <mergeCell ref="K277:S277"/>
    <mergeCell ref="K279:L279"/>
    <mergeCell ref="N279:O279"/>
    <mergeCell ref="Q279:R279"/>
    <mergeCell ref="B257:E257"/>
    <mergeCell ref="F257:N257"/>
    <mergeCell ref="B260:Z260"/>
    <mergeCell ref="B261:Z261"/>
    <mergeCell ref="A268:E268"/>
    <mergeCell ref="F268:G268"/>
    <mergeCell ref="B251:E251"/>
    <mergeCell ref="F251:N251"/>
    <mergeCell ref="B253:E253"/>
    <mergeCell ref="F253:N253"/>
    <mergeCell ref="B255:E255"/>
    <mergeCell ref="F255:N255"/>
    <mergeCell ref="B244:E244"/>
    <mergeCell ref="F244:AA244"/>
    <mergeCell ref="B245:E245"/>
    <mergeCell ref="F245:AA245"/>
    <mergeCell ref="B248:Z248"/>
    <mergeCell ref="B249:Y249"/>
    <mergeCell ref="X241:AA243"/>
    <mergeCell ref="B242:J242"/>
    <mergeCell ref="K242:M242"/>
    <mergeCell ref="N242:P242"/>
    <mergeCell ref="Q242:W242"/>
    <mergeCell ref="B243:H243"/>
    <mergeCell ref="I243:J243"/>
    <mergeCell ref="N243:P243"/>
    <mergeCell ref="F234:W234"/>
    <mergeCell ref="F235:W235"/>
    <mergeCell ref="F237:H237"/>
    <mergeCell ref="J237:L237"/>
    <mergeCell ref="N237:Q237"/>
    <mergeCell ref="X240:AA240"/>
    <mergeCell ref="K226:L226"/>
    <mergeCell ref="N226:O226"/>
    <mergeCell ref="Q226:R226"/>
    <mergeCell ref="F231:T231"/>
    <mergeCell ref="F233:H233"/>
    <mergeCell ref="I233:K233"/>
    <mergeCell ref="M233:N233"/>
    <mergeCell ref="P233:R233"/>
    <mergeCell ref="S233:W233"/>
    <mergeCell ref="Y206:Z206"/>
    <mergeCell ref="B210:B214"/>
    <mergeCell ref="C210:AA214"/>
    <mergeCell ref="A217:E217"/>
    <mergeCell ref="F217:G217"/>
    <mergeCell ref="A218:E219"/>
    <mergeCell ref="F218:G219"/>
    <mergeCell ref="Q203:T203"/>
    <mergeCell ref="B204:E204"/>
    <mergeCell ref="F204:N204"/>
    <mergeCell ref="P204:S204"/>
    <mergeCell ref="B206:E206"/>
    <mergeCell ref="F206:N206"/>
    <mergeCell ref="B200:E200"/>
    <mergeCell ref="F200:N200"/>
    <mergeCell ref="Y200:Z200"/>
    <mergeCell ref="B202:E202"/>
    <mergeCell ref="F202:N202"/>
    <mergeCell ref="U202:W202"/>
    <mergeCell ref="B193:E193"/>
    <mergeCell ref="F193:AA193"/>
    <mergeCell ref="B194:E194"/>
    <mergeCell ref="F194:AA194"/>
    <mergeCell ref="B197:Z197"/>
    <mergeCell ref="B198:Y198"/>
    <mergeCell ref="X190:AA192"/>
    <mergeCell ref="B191:J191"/>
    <mergeCell ref="K191:M191"/>
    <mergeCell ref="N191:P191"/>
    <mergeCell ref="Q191:W191"/>
    <mergeCell ref="B192:H192"/>
    <mergeCell ref="I192:J192"/>
    <mergeCell ref="N192:P192"/>
    <mergeCell ref="F183:W183"/>
    <mergeCell ref="F184:W184"/>
    <mergeCell ref="F186:H186"/>
    <mergeCell ref="J186:L186"/>
    <mergeCell ref="N186:Q186"/>
    <mergeCell ref="X189:AA189"/>
    <mergeCell ref="K175:L175"/>
    <mergeCell ref="N175:O175"/>
    <mergeCell ref="Q175:R175"/>
    <mergeCell ref="F180:T180"/>
    <mergeCell ref="F182:H182"/>
    <mergeCell ref="I182:K182"/>
    <mergeCell ref="M182:N182"/>
    <mergeCell ref="P182:R182"/>
    <mergeCell ref="S182:W182"/>
    <mergeCell ref="C163:E164"/>
    <mergeCell ref="F163:O163"/>
    <mergeCell ref="P163:Z164"/>
    <mergeCell ref="F164:O164"/>
    <mergeCell ref="C165:E166"/>
    <mergeCell ref="F165:O165"/>
    <mergeCell ref="P165:Z166"/>
    <mergeCell ref="F166:O166"/>
    <mergeCell ref="C159:E160"/>
    <mergeCell ref="F159:O159"/>
    <mergeCell ref="P159:Z160"/>
    <mergeCell ref="F160:O160"/>
    <mergeCell ref="C161:E162"/>
    <mergeCell ref="F161:O161"/>
    <mergeCell ref="P161:Z162"/>
    <mergeCell ref="F162:O162"/>
    <mergeCell ref="C154:G154"/>
    <mergeCell ref="H154:Z154"/>
    <mergeCell ref="C157:E158"/>
    <mergeCell ref="F157:O157"/>
    <mergeCell ref="P157:Z158"/>
    <mergeCell ref="F158:O158"/>
    <mergeCell ref="C151:G151"/>
    <mergeCell ref="H151:Z151"/>
    <mergeCell ref="C152:G152"/>
    <mergeCell ref="O152:S152"/>
    <mergeCell ref="T152:Z152"/>
    <mergeCell ref="C153:G153"/>
    <mergeCell ref="H153:N153"/>
    <mergeCell ref="O153:S153"/>
    <mergeCell ref="T153:Z153"/>
    <mergeCell ref="C149:G149"/>
    <mergeCell ref="O149:S149"/>
    <mergeCell ref="T149:Z149"/>
    <mergeCell ref="C150:G150"/>
    <mergeCell ref="H150:N150"/>
    <mergeCell ref="O150:S150"/>
    <mergeCell ref="T150:Z150"/>
    <mergeCell ref="C141:E142"/>
    <mergeCell ref="F141:O141"/>
    <mergeCell ref="P141:Z142"/>
    <mergeCell ref="F142:O142"/>
    <mergeCell ref="C143:E144"/>
    <mergeCell ref="F143:O143"/>
    <mergeCell ref="P143:Z144"/>
    <mergeCell ref="F144:O144"/>
    <mergeCell ref="C137:E138"/>
    <mergeCell ref="F137:O137"/>
    <mergeCell ref="P137:Z138"/>
    <mergeCell ref="F138:O138"/>
    <mergeCell ref="C139:E140"/>
    <mergeCell ref="F139:O139"/>
    <mergeCell ref="P139:Z140"/>
    <mergeCell ref="F140:O140"/>
    <mergeCell ref="C132:G132"/>
    <mergeCell ref="H132:Z132"/>
    <mergeCell ref="C135:E136"/>
    <mergeCell ref="F135:O135"/>
    <mergeCell ref="P135:Z136"/>
    <mergeCell ref="F136:O136"/>
    <mergeCell ref="C130:G130"/>
    <mergeCell ref="O130:S130"/>
    <mergeCell ref="T130:Z130"/>
    <mergeCell ref="C131:G131"/>
    <mergeCell ref="H131:N131"/>
    <mergeCell ref="O131:S131"/>
    <mergeCell ref="T131:Z131"/>
    <mergeCell ref="V123:W123"/>
    <mergeCell ref="A124:E125"/>
    <mergeCell ref="F124:I125"/>
    <mergeCell ref="J124:M125"/>
    <mergeCell ref="N124:Q125"/>
    <mergeCell ref="R124:S125"/>
    <mergeCell ref="T124:U125"/>
    <mergeCell ref="V124:W125"/>
    <mergeCell ref="A123:E123"/>
    <mergeCell ref="F123:I123"/>
    <mergeCell ref="J123:M123"/>
    <mergeCell ref="N123:Q123"/>
    <mergeCell ref="R123:S123"/>
    <mergeCell ref="T123:U123"/>
    <mergeCell ref="B113:E113"/>
    <mergeCell ref="F113:AA113"/>
    <mergeCell ref="B114:E114"/>
    <mergeCell ref="F114:AA114"/>
    <mergeCell ref="B117:B120"/>
    <mergeCell ref="C117:AA120"/>
    <mergeCell ref="X110:AA112"/>
    <mergeCell ref="B111:J111"/>
    <mergeCell ref="K111:M111"/>
    <mergeCell ref="N111:P111"/>
    <mergeCell ref="Q111:W111"/>
    <mergeCell ref="B112:H112"/>
    <mergeCell ref="I112:J112"/>
    <mergeCell ref="N112:P112"/>
    <mergeCell ref="F99:W99"/>
    <mergeCell ref="F100:W100"/>
    <mergeCell ref="F102:H102"/>
    <mergeCell ref="J102:L102"/>
    <mergeCell ref="N102:Q102"/>
    <mergeCell ref="X109:AA109"/>
    <mergeCell ref="K92:L92"/>
    <mergeCell ref="N92:O92"/>
    <mergeCell ref="Q92:R92"/>
    <mergeCell ref="F96:T96"/>
    <mergeCell ref="F98:H98"/>
    <mergeCell ref="I98:K98"/>
    <mergeCell ref="M98:N98"/>
    <mergeCell ref="P98:R98"/>
    <mergeCell ref="S98:W98"/>
    <mergeCell ref="C79:E80"/>
    <mergeCell ref="F79:O79"/>
    <mergeCell ref="P79:Z80"/>
    <mergeCell ref="F80:O80"/>
    <mergeCell ref="AC80:AD80"/>
    <mergeCell ref="K90:L90"/>
    <mergeCell ref="N90:O90"/>
    <mergeCell ref="Q90:R90"/>
    <mergeCell ref="AC74:AD74"/>
    <mergeCell ref="C75:E76"/>
    <mergeCell ref="F75:O75"/>
    <mergeCell ref="P75:Z76"/>
    <mergeCell ref="F76:O76"/>
    <mergeCell ref="C77:E78"/>
    <mergeCell ref="F77:O77"/>
    <mergeCell ref="P77:Z78"/>
    <mergeCell ref="AC77:AD77"/>
    <mergeCell ref="F78:O78"/>
    <mergeCell ref="C71:E72"/>
    <mergeCell ref="F71:O71"/>
    <mergeCell ref="P71:Z72"/>
    <mergeCell ref="F72:O72"/>
    <mergeCell ref="C73:E74"/>
    <mergeCell ref="F73:O73"/>
    <mergeCell ref="P73:Z74"/>
    <mergeCell ref="F74:O74"/>
    <mergeCell ref="C67:G67"/>
    <mergeCell ref="H67:N67"/>
    <mergeCell ref="O67:S67"/>
    <mergeCell ref="T67:Z67"/>
    <mergeCell ref="C68:G68"/>
    <mergeCell ref="H68:Z68"/>
    <mergeCell ref="C65:G65"/>
    <mergeCell ref="H65:Z65"/>
    <mergeCell ref="C66:G66"/>
    <mergeCell ref="H66:N66"/>
    <mergeCell ref="O66:S66"/>
    <mergeCell ref="T66:Z66"/>
    <mergeCell ref="C63:G63"/>
    <mergeCell ref="H63:N63"/>
    <mergeCell ref="O63:S63"/>
    <mergeCell ref="T63:Z63"/>
    <mergeCell ref="C64:G64"/>
    <mergeCell ref="H64:N64"/>
    <mergeCell ref="O64:S64"/>
    <mergeCell ref="T64:Z64"/>
    <mergeCell ref="C55:E56"/>
    <mergeCell ref="F55:O55"/>
    <mergeCell ref="P55:Z56"/>
    <mergeCell ref="F56:O56"/>
    <mergeCell ref="C57:E58"/>
    <mergeCell ref="F57:O57"/>
    <mergeCell ref="P57:Z58"/>
    <mergeCell ref="F58:O58"/>
    <mergeCell ref="C51:E52"/>
    <mergeCell ref="F51:O51"/>
    <mergeCell ref="P51:Z52"/>
    <mergeCell ref="F52:O52"/>
    <mergeCell ref="C53:E54"/>
    <mergeCell ref="F53:O53"/>
    <mergeCell ref="P53:Z54"/>
    <mergeCell ref="F54:O54"/>
    <mergeCell ref="C46:G46"/>
    <mergeCell ref="H46:Z46"/>
    <mergeCell ref="C49:E50"/>
    <mergeCell ref="F49:O49"/>
    <mergeCell ref="P49:Z50"/>
    <mergeCell ref="F50:O50"/>
    <mergeCell ref="C44:G44"/>
    <mergeCell ref="H44:N44"/>
    <mergeCell ref="O44:S44"/>
    <mergeCell ref="T44:Z44"/>
    <mergeCell ref="C45:G45"/>
    <mergeCell ref="H45:N45"/>
    <mergeCell ref="O45:S45"/>
    <mergeCell ref="T45:Z45"/>
    <mergeCell ref="F32:AA32"/>
    <mergeCell ref="B35:B39"/>
    <mergeCell ref="C35:AA39"/>
    <mergeCell ref="X27:AA27"/>
    <mergeCell ref="X28:AA30"/>
    <mergeCell ref="B29:J29"/>
    <mergeCell ref="K29:M29"/>
    <mergeCell ref="N29:P29"/>
    <mergeCell ref="Q29:W29"/>
    <mergeCell ref="B30:H30"/>
    <mergeCell ref="I30:J30"/>
    <mergeCell ref="N30:P30"/>
    <mergeCell ref="K7:L7"/>
    <mergeCell ref="N7:O7"/>
    <mergeCell ref="Q7:R7"/>
    <mergeCell ref="K9:L9"/>
    <mergeCell ref="N9:O9"/>
    <mergeCell ref="Q9:R9"/>
    <mergeCell ref="W382:X383"/>
    <mergeCell ref="Y382:AA383"/>
    <mergeCell ref="F17:W17"/>
    <mergeCell ref="F18:W18"/>
    <mergeCell ref="F20:H20"/>
    <mergeCell ref="J20:L20"/>
    <mergeCell ref="N20:Q20"/>
    <mergeCell ref="B24:Z24"/>
    <mergeCell ref="F13:T13"/>
    <mergeCell ref="F14:T14"/>
    <mergeCell ref="F16:H16"/>
    <mergeCell ref="I16:K16"/>
    <mergeCell ref="M16:N16"/>
    <mergeCell ref="P16:R16"/>
    <mergeCell ref="S16:W16"/>
    <mergeCell ref="B31:E31"/>
    <mergeCell ref="F31:AA31"/>
    <mergeCell ref="B32:E32"/>
  </mergeCells>
  <phoneticPr fontId="1"/>
  <conditionalFormatting sqref="C370">
    <cfRule type="expression" dxfId="81" priority="88">
      <formula>C370=0</formula>
    </cfRule>
  </conditionalFormatting>
  <conditionalFormatting sqref="F370">
    <cfRule type="expression" dxfId="80" priority="87">
      <formula>F370=0</formula>
    </cfRule>
  </conditionalFormatting>
  <conditionalFormatting sqref="P370">
    <cfRule type="expression" dxfId="79" priority="86">
      <formula>P370=0</formula>
    </cfRule>
  </conditionalFormatting>
  <conditionalFormatting sqref="F371">
    <cfRule type="expression" dxfId="78" priority="85">
      <formula>F371=0</formula>
    </cfRule>
  </conditionalFormatting>
  <conditionalFormatting sqref="C372 C374 C376">
    <cfRule type="expression" dxfId="77" priority="84">
      <formula>C372=0</formula>
    </cfRule>
  </conditionalFormatting>
  <conditionalFormatting sqref="F372 F374 F376">
    <cfRule type="expression" dxfId="76" priority="83">
      <formula>F372=0</formula>
    </cfRule>
  </conditionalFormatting>
  <conditionalFormatting sqref="F373 F375 F377">
    <cfRule type="expression" dxfId="75" priority="82">
      <formula>F373=0</formula>
    </cfRule>
  </conditionalFormatting>
  <conditionalFormatting sqref="P372 P374 P376">
    <cfRule type="expression" dxfId="74" priority="81">
      <formula>P372=0</formula>
    </cfRule>
  </conditionalFormatting>
  <conditionalFormatting sqref="H360">
    <cfRule type="expression" dxfId="73" priority="80">
      <formula>H360=0</formula>
    </cfRule>
  </conditionalFormatting>
  <conditionalFormatting sqref="H361">
    <cfRule type="expression" dxfId="72" priority="79">
      <formula>H361=0</formula>
    </cfRule>
  </conditionalFormatting>
  <conditionalFormatting sqref="T361">
    <cfRule type="expression" dxfId="71" priority="78">
      <formula>T361=0</formula>
    </cfRule>
  </conditionalFormatting>
  <conditionalFormatting sqref="H362">
    <cfRule type="expression" dxfId="70" priority="77">
      <formula>H362=0</formula>
    </cfRule>
  </conditionalFormatting>
  <conditionalFormatting sqref="T360">
    <cfRule type="expression" dxfId="69" priority="76">
      <formula>T360=0</formula>
    </cfRule>
  </conditionalFormatting>
  <conditionalFormatting sqref="H363">
    <cfRule type="expression" dxfId="68" priority="75">
      <formula>H363=0</formula>
    </cfRule>
  </conditionalFormatting>
  <conditionalFormatting sqref="H364">
    <cfRule type="expression" dxfId="67" priority="74">
      <formula>H364=0</formula>
    </cfRule>
  </conditionalFormatting>
  <conditionalFormatting sqref="T364">
    <cfRule type="expression" dxfId="66" priority="73">
      <formula>T364=0</formula>
    </cfRule>
  </conditionalFormatting>
  <conditionalFormatting sqref="H365">
    <cfRule type="expression" dxfId="65" priority="72">
      <formula>H365=0</formula>
    </cfRule>
  </conditionalFormatting>
  <conditionalFormatting sqref="T363">
    <cfRule type="expression" dxfId="64" priority="71">
      <formula>T363=0</formula>
    </cfRule>
  </conditionalFormatting>
  <conditionalFormatting sqref="F323:F324">
    <cfRule type="expression" dxfId="63" priority="70">
      <formula>F323=0</formula>
    </cfRule>
  </conditionalFormatting>
  <conditionalFormatting sqref="F95:F96">
    <cfRule type="expression" dxfId="62" priority="69">
      <formula>F95=0</formula>
    </cfRule>
  </conditionalFormatting>
  <conditionalFormatting sqref="F99:F100">
    <cfRule type="expression" dxfId="61" priority="68">
      <formula>F99=0</formula>
    </cfRule>
  </conditionalFormatting>
  <conditionalFormatting sqref="F102">
    <cfRule type="expression" dxfId="60" priority="67">
      <formula>F102=0</formula>
    </cfRule>
  </conditionalFormatting>
  <conditionalFormatting sqref="J102">
    <cfRule type="expression" dxfId="59" priority="66">
      <formula>J102=0</formula>
    </cfRule>
  </conditionalFormatting>
  <conditionalFormatting sqref="N102">
    <cfRule type="expression" dxfId="58" priority="65">
      <formula>N102=0</formula>
    </cfRule>
  </conditionalFormatting>
  <conditionalFormatting sqref="S98">
    <cfRule type="expression" dxfId="57" priority="64">
      <formula>S98=0</formula>
    </cfRule>
  </conditionalFormatting>
  <conditionalFormatting sqref="F179:F180">
    <cfRule type="expression" dxfId="56" priority="63">
      <formula>F179=0</formula>
    </cfRule>
  </conditionalFormatting>
  <conditionalFormatting sqref="F183:F184">
    <cfRule type="expression" dxfId="55" priority="62">
      <formula>F183=0</formula>
    </cfRule>
  </conditionalFormatting>
  <conditionalFormatting sqref="F186">
    <cfRule type="expression" dxfId="54" priority="61">
      <formula>F186=0</formula>
    </cfRule>
  </conditionalFormatting>
  <conditionalFormatting sqref="J186">
    <cfRule type="expression" dxfId="53" priority="60">
      <formula>J186=0</formula>
    </cfRule>
  </conditionalFormatting>
  <conditionalFormatting sqref="N186">
    <cfRule type="expression" dxfId="52" priority="59">
      <formula>N186=0</formula>
    </cfRule>
  </conditionalFormatting>
  <conditionalFormatting sqref="S182">
    <cfRule type="expression" dxfId="51" priority="58">
      <formula>S182=0</formula>
    </cfRule>
  </conditionalFormatting>
  <conditionalFormatting sqref="C137">
    <cfRule type="expression" dxfId="50" priority="57">
      <formula>C137=0</formula>
    </cfRule>
  </conditionalFormatting>
  <conditionalFormatting sqref="F137">
    <cfRule type="expression" dxfId="49" priority="56">
      <formula>F137=0</formula>
    </cfRule>
  </conditionalFormatting>
  <conditionalFormatting sqref="P137">
    <cfRule type="expression" dxfId="48" priority="55">
      <formula>P137=0</formula>
    </cfRule>
  </conditionalFormatting>
  <conditionalFormatting sqref="F138">
    <cfRule type="expression" dxfId="47" priority="54">
      <formula>F138=0</formula>
    </cfRule>
  </conditionalFormatting>
  <conditionalFormatting sqref="C139 C141 C143">
    <cfRule type="expression" dxfId="46" priority="53">
      <formula>C139=0</formula>
    </cfRule>
  </conditionalFormatting>
  <conditionalFormatting sqref="F139 F141 F143">
    <cfRule type="expression" dxfId="45" priority="52">
      <formula>F139=0</formula>
    </cfRule>
  </conditionalFormatting>
  <conditionalFormatting sqref="F140 F142 F144">
    <cfRule type="expression" dxfId="44" priority="51">
      <formula>F140=0</formula>
    </cfRule>
  </conditionalFormatting>
  <conditionalFormatting sqref="P139 P141 P143">
    <cfRule type="expression" dxfId="43" priority="50">
      <formula>P139=0</formula>
    </cfRule>
  </conditionalFormatting>
  <conditionalFormatting sqref="H130">
    <cfRule type="expression" dxfId="42" priority="49">
      <formula>H130=0</formula>
    </cfRule>
  </conditionalFormatting>
  <conditionalFormatting sqref="H131">
    <cfRule type="expression" dxfId="41" priority="48">
      <formula>H131=0</formula>
    </cfRule>
  </conditionalFormatting>
  <conditionalFormatting sqref="T131">
    <cfRule type="expression" dxfId="40" priority="47">
      <formula>T131=0</formula>
    </cfRule>
  </conditionalFormatting>
  <conditionalFormatting sqref="H132">
    <cfRule type="expression" dxfId="39" priority="46">
      <formula>H132=0</formula>
    </cfRule>
  </conditionalFormatting>
  <conditionalFormatting sqref="T130">
    <cfRule type="expression" dxfId="38" priority="45">
      <formula>T130=0</formula>
    </cfRule>
  </conditionalFormatting>
  <conditionalFormatting sqref="H149 H152">
    <cfRule type="expression" dxfId="37" priority="44">
      <formula>H149=0</formula>
    </cfRule>
  </conditionalFormatting>
  <conditionalFormatting sqref="H150 H153">
    <cfRule type="expression" dxfId="36" priority="43">
      <formula>H150=0</formula>
    </cfRule>
  </conditionalFormatting>
  <conditionalFormatting sqref="T150 T153">
    <cfRule type="expression" dxfId="35" priority="42">
      <formula>T150=0</formula>
    </cfRule>
  </conditionalFormatting>
  <conditionalFormatting sqref="H151 H154">
    <cfRule type="expression" dxfId="34" priority="41">
      <formula>H151=0</formula>
    </cfRule>
  </conditionalFormatting>
  <conditionalFormatting sqref="T149 T152">
    <cfRule type="expression" dxfId="33" priority="40">
      <formula>T149=0</formula>
    </cfRule>
  </conditionalFormatting>
  <conditionalFormatting sqref="C159">
    <cfRule type="expression" dxfId="32" priority="39">
      <formula>C159=0</formula>
    </cfRule>
  </conditionalFormatting>
  <conditionalFormatting sqref="F159">
    <cfRule type="expression" dxfId="31" priority="38">
      <formula>F159=0</formula>
    </cfRule>
  </conditionalFormatting>
  <conditionalFormatting sqref="P159">
    <cfRule type="expression" dxfId="30" priority="37">
      <formula>P159=0</formula>
    </cfRule>
  </conditionalFormatting>
  <conditionalFormatting sqref="F160">
    <cfRule type="expression" dxfId="29" priority="36">
      <formula>F160=0</formula>
    </cfRule>
  </conditionalFormatting>
  <conditionalFormatting sqref="C161 C163 C165">
    <cfRule type="expression" dxfId="28" priority="35">
      <formula>C161=0</formula>
    </cfRule>
  </conditionalFormatting>
  <conditionalFormatting sqref="F161 F163 F165">
    <cfRule type="expression" dxfId="27" priority="34">
      <formula>F161=0</formula>
    </cfRule>
  </conditionalFormatting>
  <conditionalFormatting sqref="F162 F164 F166">
    <cfRule type="expression" dxfId="26" priority="33">
      <formula>F162=0</formula>
    </cfRule>
  </conditionalFormatting>
  <conditionalFormatting sqref="P161 P163 P165">
    <cfRule type="expression" dxfId="25" priority="32">
      <formula>P161=0</formula>
    </cfRule>
  </conditionalFormatting>
  <conditionalFormatting sqref="F230:F231">
    <cfRule type="expression" dxfId="24" priority="31">
      <formula>F230=0</formula>
    </cfRule>
  </conditionalFormatting>
  <conditionalFormatting sqref="F234:F235">
    <cfRule type="expression" dxfId="23" priority="30">
      <formula>F234=0</formula>
    </cfRule>
  </conditionalFormatting>
  <conditionalFormatting sqref="F237">
    <cfRule type="expression" dxfId="22" priority="29">
      <formula>F237=0</formula>
    </cfRule>
  </conditionalFormatting>
  <conditionalFormatting sqref="J237">
    <cfRule type="expression" dxfId="21" priority="28">
      <formula>J237=0</formula>
    </cfRule>
  </conditionalFormatting>
  <conditionalFormatting sqref="N237">
    <cfRule type="expression" dxfId="20" priority="27">
      <formula>N237=0</formula>
    </cfRule>
  </conditionalFormatting>
  <conditionalFormatting sqref="S233">
    <cfRule type="expression" dxfId="19" priority="26">
      <formula>S233=0</formula>
    </cfRule>
  </conditionalFormatting>
  <conditionalFormatting sqref="F346">
    <cfRule type="expression" dxfId="18" priority="16">
      <formula>F346=0</formula>
    </cfRule>
  </conditionalFormatting>
  <conditionalFormatting sqref="C347 C349 C351">
    <cfRule type="expression" dxfId="17" priority="15">
      <formula>C347=0</formula>
    </cfRule>
  </conditionalFormatting>
  <conditionalFormatting sqref="F347 F349 F351">
    <cfRule type="expression" dxfId="16" priority="14">
      <formula>F347=0</formula>
    </cfRule>
  </conditionalFormatting>
  <conditionalFormatting sqref="F348 F350 F352">
    <cfRule type="expression" dxfId="15" priority="13">
      <formula>F348=0</formula>
    </cfRule>
  </conditionalFormatting>
  <conditionalFormatting sqref="P347 P349 P351">
    <cfRule type="expression" dxfId="14" priority="12">
      <formula>P347=0</formula>
    </cfRule>
  </conditionalFormatting>
  <conditionalFormatting sqref="F285:F286">
    <cfRule type="expression" dxfId="13" priority="11">
      <formula>F285=0</formula>
    </cfRule>
  </conditionalFormatting>
  <conditionalFormatting sqref="C345">
    <cfRule type="expression" dxfId="12" priority="19">
      <formula>C345=0</formula>
    </cfRule>
  </conditionalFormatting>
  <conditionalFormatting sqref="F345">
    <cfRule type="expression" dxfId="11" priority="18">
      <formula>F345=0</formula>
    </cfRule>
  </conditionalFormatting>
  <conditionalFormatting sqref="P345">
    <cfRule type="expression" dxfId="10" priority="17">
      <formula>P345=0</formula>
    </cfRule>
  </conditionalFormatting>
  <conditionalFormatting sqref="F289:F290">
    <cfRule type="expression" dxfId="9" priority="10">
      <formula>F289=0</formula>
    </cfRule>
  </conditionalFormatting>
  <conditionalFormatting sqref="F292">
    <cfRule type="expression" dxfId="8" priority="9">
      <formula>F292=0</formula>
    </cfRule>
  </conditionalFormatting>
  <conditionalFormatting sqref="J292">
    <cfRule type="expression" dxfId="7" priority="8">
      <formula>J292=0</formula>
    </cfRule>
  </conditionalFormatting>
  <conditionalFormatting sqref="N292">
    <cfRule type="expression" dxfId="6" priority="7">
      <formula>N292=0</formula>
    </cfRule>
  </conditionalFormatting>
  <conditionalFormatting sqref="S288">
    <cfRule type="expression" dxfId="5" priority="6">
      <formula>S288=0</formula>
    </cfRule>
  </conditionalFormatting>
  <conditionalFormatting sqref="F298:AA298">
    <cfRule type="expression" dxfId="4" priority="5">
      <formula>F298=0</formula>
    </cfRule>
  </conditionalFormatting>
  <conditionalFormatting sqref="F297:L297">
    <cfRule type="expression" dxfId="3" priority="4">
      <formula>F297=0</formula>
    </cfRule>
  </conditionalFormatting>
  <conditionalFormatting sqref="F299:AA299">
    <cfRule type="expression" dxfId="2" priority="3">
      <formula>F299=0</formula>
    </cfRule>
  </conditionalFormatting>
  <conditionalFormatting sqref="F330:AA331">
    <cfRule type="expression" dxfId="1" priority="2">
      <formula>F330=0</formula>
    </cfRule>
  </conditionalFormatting>
  <conditionalFormatting sqref="F329:L329">
    <cfRule type="expression" dxfId="0" priority="1">
      <formula>F329=0</formula>
    </cfRule>
  </conditionalFormatting>
  <dataValidations count="7">
    <dataValidation type="list" allowBlank="1" showInputMessage="1" showErrorMessage="1" sqref="I30">
      <formula1>"支店,出張所"</formula1>
    </dataValidation>
    <dataValidation type="list" allowBlank="1" showInputMessage="1" showErrorMessage="1" sqref="K8 K6 K89">
      <formula1>"新規,変更"</formula1>
    </dataValidation>
    <dataValidation type="list" allowBlank="1" showInputMessage="1" showErrorMessage="1" sqref="S89 S6 S8 K91">
      <formula1>"2019,2020,2021,2022"</formula1>
    </dataValidation>
    <dataValidation type="list" allowBlank="1" showInputMessage="1" showErrorMessage="1" sqref="K30:M30 Q30:W30">
      <formula1>"0,1,2,3,4,5,6,7,8,9"</formula1>
    </dataValidation>
    <dataValidation type="list" allowBlank="1" showInputMessage="1" showErrorMessage="1" sqref="C51:E58 C73:E80">
      <formula1>"1:担当,2:承認"</formula1>
    </dataValidation>
    <dataValidation type="list" allowBlank="1" showInputMessage="1" showErrorMessage="1" sqref="N30">
      <formula1>"1:普通,2:当座"</formula1>
    </dataValidation>
    <dataValidation type="list" allowBlank="1" showInputMessage="1" showErrorMessage="1" sqref="K7:L7 K9:L9">
      <formula1>"2021,2022,2023,2024"</formula1>
    </dataValidation>
  </dataValidations>
  <printOptions horizontalCentered="1"/>
  <pageMargins left="0.43307086614173229" right="0.43307086614173229" top="0.74803149606299213" bottom="0.55118110236220474" header="0.31496062992125984" footer="0.31496062992125984"/>
  <pageSetup paperSize="9" scale="97" fitToHeight="0" orientation="portrait" r:id="rId1"/>
  <headerFooter>
    <oddFooter>&amp;P / &amp;N ページ</oddFooter>
  </headerFooter>
  <rowBreaks count="9" manualBreakCount="9">
    <brk id="40" max="16383" man="1"/>
    <brk id="83" max="26" man="1"/>
    <brk id="126" max="26" man="1"/>
    <brk id="168" max="16383" man="1"/>
    <brk id="219" max="26" man="1"/>
    <brk id="126" max="26" man="1"/>
    <brk id="270" max="26" man="1"/>
    <brk id="313" max="26" man="1"/>
    <brk id="356"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都道府県一覧!$A$1:$A$47</xm:f>
          </x14:formula1>
          <xm:sqref>S16:W16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
  <sheetViews>
    <sheetView workbookViewId="0"/>
  </sheetViews>
  <sheetFormatPr defaultColWidth="3.625" defaultRowHeight="18" customHeight="1"/>
  <cols>
    <col min="1" max="16384" width="3.625" style="1"/>
  </cols>
  <sheetData>
    <row r="1" spans="2:12" s="4" customFormat="1" ht="18" customHeight="1"/>
    <row r="2" spans="2:12" s="4" customFormat="1" ht="18" customHeight="1">
      <c r="B2" s="604" t="s">
        <v>110</v>
      </c>
      <c r="C2" s="79" t="s">
        <v>114</v>
      </c>
      <c r="D2" s="69"/>
      <c r="E2" s="69"/>
      <c r="F2" s="69"/>
      <c r="G2" s="69"/>
      <c r="H2" s="69"/>
      <c r="I2" s="69"/>
      <c r="J2" s="70"/>
      <c r="K2" s="410" t="s">
        <v>111</v>
      </c>
      <c r="L2" s="411"/>
    </row>
    <row r="3" spans="2:12" s="4" customFormat="1" ht="18" customHeight="1">
      <c r="B3" s="605"/>
      <c r="C3" s="607" t="s">
        <v>115</v>
      </c>
      <c r="D3" s="608"/>
      <c r="E3" s="608"/>
      <c r="F3" s="608"/>
      <c r="G3" s="608" t="s">
        <v>116</v>
      </c>
      <c r="H3" s="609"/>
      <c r="I3" s="609"/>
      <c r="J3" s="610"/>
      <c r="K3" s="71"/>
      <c r="L3" s="73"/>
    </row>
    <row r="4" spans="2:12" s="4" customFormat="1" ht="18" customHeight="1">
      <c r="B4" s="605"/>
      <c r="C4" s="607"/>
      <c r="D4" s="608"/>
      <c r="E4" s="608"/>
      <c r="F4" s="608"/>
      <c r="G4" s="609"/>
      <c r="H4" s="609"/>
      <c r="I4" s="609"/>
      <c r="J4" s="610"/>
      <c r="K4" s="74"/>
      <c r="L4" s="75"/>
    </row>
    <row r="5" spans="2:12" s="4" customFormat="1" ht="18" customHeight="1">
      <c r="B5" s="605"/>
      <c r="C5" s="607" t="s">
        <v>118</v>
      </c>
      <c r="D5" s="608"/>
      <c r="E5" s="608"/>
      <c r="F5" s="608"/>
      <c r="G5" s="77"/>
      <c r="H5" s="77"/>
      <c r="I5" s="77"/>
      <c r="J5" s="78"/>
      <c r="K5" s="410" t="s">
        <v>112</v>
      </c>
      <c r="L5" s="411"/>
    </row>
    <row r="6" spans="2:12" s="4" customFormat="1" ht="18" customHeight="1">
      <c r="B6" s="605"/>
      <c r="C6" s="76" t="s">
        <v>117</v>
      </c>
      <c r="D6" s="72"/>
      <c r="E6" s="72"/>
      <c r="F6" s="72"/>
      <c r="G6" s="72"/>
      <c r="H6" s="72"/>
      <c r="I6" s="72"/>
      <c r="J6" s="73"/>
      <c r="K6" s="71"/>
      <c r="L6" s="73"/>
    </row>
    <row r="7" spans="2:12" s="4" customFormat="1" ht="18" customHeight="1">
      <c r="B7" s="605"/>
      <c r="C7" s="71"/>
      <c r="D7" s="72"/>
      <c r="E7" s="72"/>
      <c r="F7" s="72"/>
      <c r="G7" s="72"/>
      <c r="H7" s="72"/>
      <c r="I7" s="72"/>
      <c r="J7" s="73"/>
      <c r="K7" s="74"/>
      <c r="L7" s="75"/>
    </row>
    <row r="8" spans="2:12" s="4" customFormat="1" ht="18" customHeight="1">
      <c r="B8" s="605"/>
      <c r="C8" s="71"/>
      <c r="D8" s="72"/>
      <c r="E8" s="72"/>
      <c r="F8" s="72"/>
      <c r="G8" s="72"/>
      <c r="H8" s="72"/>
      <c r="I8" s="72"/>
      <c r="J8" s="73"/>
      <c r="K8" s="410" t="s">
        <v>113</v>
      </c>
      <c r="L8" s="411"/>
    </row>
    <row r="9" spans="2:12" s="4" customFormat="1" ht="18" customHeight="1">
      <c r="B9" s="605"/>
      <c r="C9" s="80"/>
      <c r="D9" s="81"/>
      <c r="E9" s="81"/>
      <c r="F9" s="81"/>
      <c r="G9" s="81"/>
      <c r="H9" s="81"/>
      <c r="I9" s="81"/>
      <c r="J9" s="82"/>
      <c r="K9" s="71"/>
      <c r="L9" s="73"/>
    </row>
    <row r="10" spans="2:12" s="4" customFormat="1" ht="18" customHeight="1">
      <c r="B10" s="606"/>
      <c r="C10" s="83"/>
      <c r="D10" s="84"/>
      <c r="E10" s="84"/>
      <c r="F10" s="84"/>
      <c r="G10" s="84"/>
      <c r="H10" s="84"/>
      <c r="I10" s="84"/>
      <c r="J10" s="85"/>
      <c r="K10" s="74"/>
      <c r="L10" s="75"/>
    </row>
    <row r="11" spans="2:12" s="4" customFormat="1" ht="18" customHeight="1"/>
  </sheetData>
  <mergeCells count="7">
    <mergeCell ref="B2:B10"/>
    <mergeCell ref="K2:L2"/>
    <mergeCell ref="C3:F4"/>
    <mergeCell ref="G3:J4"/>
    <mergeCell ref="C5:F5"/>
    <mergeCell ref="K5:L5"/>
    <mergeCell ref="K8:L8"/>
  </mergeCells>
  <phoneticPr fontId="1"/>
  <printOptions horizontalCentered="1"/>
  <pageMargins left="0.23622047244094491" right="0.23622047244094491" top="0.35433070866141736" bottom="0.35433070866141736" header="0.31496062992125984" footer="0.31496062992125984"/>
  <pageSetup paperSize="9"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heetViews>
  <sheetFormatPr defaultRowHeight="13.5"/>
  <sheetData>
    <row r="1" spans="1:1" ht="15">
      <c r="A1" s="18" t="s">
        <v>30</v>
      </c>
    </row>
    <row r="2" spans="1:1" ht="15">
      <c r="A2" s="18" t="s">
        <v>31</v>
      </c>
    </row>
    <row r="3" spans="1:1" ht="15">
      <c r="A3" s="18" t="s">
        <v>32</v>
      </c>
    </row>
    <row r="4" spans="1:1" ht="15">
      <c r="A4" s="18" t="s">
        <v>33</v>
      </c>
    </row>
    <row r="5" spans="1:1" ht="15">
      <c r="A5" s="18" t="s">
        <v>34</v>
      </c>
    </row>
    <row r="6" spans="1:1" ht="15">
      <c r="A6" s="18" t="s">
        <v>35</v>
      </c>
    </row>
    <row r="7" spans="1:1" ht="15">
      <c r="A7" s="18" t="s">
        <v>36</v>
      </c>
    </row>
    <row r="8" spans="1:1" ht="15">
      <c r="A8" s="18" t="s">
        <v>37</v>
      </c>
    </row>
    <row r="9" spans="1:1" ht="15">
      <c r="A9" s="18" t="s">
        <v>38</v>
      </c>
    </row>
    <row r="10" spans="1:1" ht="15">
      <c r="A10" s="18" t="s">
        <v>39</v>
      </c>
    </row>
    <row r="11" spans="1:1" ht="15">
      <c r="A11" s="18" t="s">
        <v>40</v>
      </c>
    </row>
    <row r="12" spans="1:1" ht="15">
      <c r="A12" s="18" t="s">
        <v>41</v>
      </c>
    </row>
    <row r="13" spans="1:1" ht="15">
      <c r="A13" s="18" t="s">
        <v>42</v>
      </c>
    </row>
    <row r="14" spans="1:1" ht="15">
      <c r="A14" s="18" t="s">
        <v>43</v>
      </c>
    </row>
    <row r="15" spans="1:1" ht="15">
      <c r="A15" s="18" t="s">
        <v>44</v>
      </c>
    </row>
    <row r="16" spans="1:1" ht="15">
      <c r="A16" s="18" t="s">
        <v>45</v>
      </c>
    </row>
    <row r="17" spans="1:1" ht="15">
      <c r="A17" s="18" t="s">
        <v>46</v>
      </c>
    </row>
    <row r="18" spans="1:1" ht="15">
      <c r="A18" s="18" t="s">
        <v>47</v>
      </c>
    </row>
    <row r="19" spans="1:1" ht="15">
      <c r="A19" s="18" t="s">
        <v>48</v>
      </c>
    </row>
    <row r="20" spans="1:1" ht="15">
      <c r="A20" s="18" t="s">
        <v>49</v>
      </c>
    </row>
    <row r="21" spans="1:1" ht="15">
      <c r="A21" s="18" t="s">
        <v>50</v>
      </c>
    </row>
    <row r="22" spans="1:1" ht="15">
      <c r="A22" s="18" t="s">
        <v>51</v>
      </c>
    </row>
    <row r="23" spans="1:1" ht="15">
      <c r="A23" s="18" t="s">
        <v>52</v>
      </c>
    </row>
    <row r="24" spans="1:1" ht="15">
      <c r="A24" s="18" t="s">
        <v>53</v>
      </c>
    </row>
    <row r="25" spans="1:1" ht="15">
      <c r="A25" s="18" t="s">
        <v>54</v>
      </c>
    </row>
    <row r="26" spans="1:1" ht="15">
      <c r="A26" s="18" t="s">
        <v>55</v>
      </c>
    </row>
    <row r="27" spans="1:1" ht="15">
      <c r="A27" s="18" t="s">
        <v>56</v>
      </c>
    </row>
    <row r="28" spans="1:1" ht="15">
      <c r="A28" s="18" t="s">
        <v>57</v>
      </c>
    </row>
    <row r="29" spans="1:1" ht="15">
      <c r="A29" s="18" t="s">
        <v>58</v>
      </c>
    </row>
    <row r="30" spans="1:1" ht="15">
      <c r="A30" s="18" t="s">
        <v>59</v>
      </c>
    </row>
    <row r="31" spans="1:1" ht="15">
      <c r="A31" s="18" t="s">
        <v>60</v>
      </c>
    </row>
    <row r="32" spans="1:1" ht="15">
      <c r="A32" s="18" t="s">
        <v>61</v>
      </c>
    </row>
    <row r="33" spans="1:1" ht="15">
      <c r="A33" s="18" t="s">
        <v>62</v>
      </c>
    </row>
    <row r="34" spans="1:1" ht="15">
      <c r="A34" s="18" t="s">
        <v>63</v>
      </c>
    </row>
    <row r="35" spans="1:1" ht="15">
      <c r="A35" s="18" t="s">
        <v>64</v>
      </c>
    </row>
    <row r="36" spans="1:1" ht="15">
      <c r="A36" s="18" t="s">
        <v>65</v>
      </c>
    </row>
    <row r="37" spans="1:1" ht="15">
      <c r="A37" s="18" t="s">
        <v>66</v>
      </c>
    </row>
    <row r="38" spans="1:1" ht="15">
      <c r="A38" s="18" t="s">
        <v>67</v>
      </c>
    </row>
    <row r="39" spans="1:1" ht="15">
      <c r="A39" s="18" t="s">
        <v>68</v>
      </c>
    </row>
    <row r="40" spans="1:1" ht="15">
      <c r="A40" s="18" t="s">
        <v>69</v>
      </c>
    </row>
    <row r="41" spans="1:1" ht="15">
      <c r="A41" s="18" t="s">
        <v>70</v>
      </c>
    </row>
    <row r="42" spans="1:1" ht="15">
      <c r="A42" s="18" t="s">
        <v>71</v>
      </c>
    </row>
    <row r="43" spans="1:1" ht="15">
      <c r="A43" s="18" t="s">
        <v>72</v>
      </c>
    </row>
    <row r="44" spans="1:1" ht="15">
      <c r="A44" s="18" t="s">
        <v>73</v>
      </c>
    </row>
    <row r="45" spans="1:1" ht="15">
      <c r="A45" s="18" t="s">
        <v>74</v>
      </c>
    </row>
    <row r="46" spans="1:1" ht="15">
      <c r="A46" s="18" t="s">
        <v>75</v>
      </c>
    </row>
    <row r="47" spans="1:1" ht="15">
      <c r="A47" s="18" t="s">
        <v>76</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修正案 (2)</vt:lpstr>
      <vt:lpstr>素材</vt:lpstr>
      <vt:lpstr>⇒配布時非表示</vt:lpstr>
      <vt:lpstr>都道府県一覧</vt:lpstr>
      <vt:lpstr>'修正案 (2)'!Print_Area</vt:lpstr>
      <vt:lpstr>素材!Print_Area</vt:lpstr>
    </vt:vector>
  </TitlesOfParts>
  <Company>みずほ情報総研株式会社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紀美子</dc:creator>
  <cp:lastModifiedBy>丸山　勇輝</cp:lastModifiedBy>
  <cp:lastPrinted>2021-04-19T09:53:20Z</cp:lastPrinted>
  <dcterms:created xsi:type="dcterms:W3CDTF">2019-07-22T10:56:10Z</dcterms:created>
  <dcterms:modified xsi:type="dcterms:W3CDTF">2021-05-06T05:20:06Z</dcterms:modified>
</cp:coreProperties>
</file>